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725" windowHeight="11670" activeTab="1"/>
  </bookViews>
  <sheets>
    <sheet name="Справочные издания" sheetId="3" r:id="rId1"/>
    <sheet name="Книги" sheetId="4" r:id="rId2"/>
    <sheet name="Серия &quot;Библиотека мысли&quot;" sheetId="1" r:id="rId3"/>
  </sheets>
  <definedNames>
    <definedName name="_xlnm._FilterDatabase" localSheetId="1" hidden="1">Книги!#REF!</definedName>
    <definedName name="_xlnm._FilterDatabase" localSheetId="2" hidden="1">'Серия "Библиотека мысли"'!$I$1:$I$210</definedName>
    <definedName name="_xlnm._FilterDatabase" localSheetId="0" hidden="1">'Справочные издания'!$F$1:$F$480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57" i="4" l="1"/>
  <c r="F183" i="3" l="1"/>
  <c r="F170" i="3"/>
  <c r="F79" i="3"/>
  <c r="F185" i="3" l="1"/>
  <c r="G114" i="1" l="1"/>
</calcChain>
</file>

<file path=xl/sharedStrings.xml><?xml version="1.0" encoding="utf-8"?>
<sst xmlns="http://schemas.openxmlformats.org/spreadsheetml/2006/main" count="3273" uniqueCount="1603">
  <si>
    <t>№ п/п</t>
  </si>
  <si>
    <t>Энциклопедический справочник СССР</t>
  </si>
  <si>
    <t>Вторая Мировая Война.Краткая история.</t>
  </si>
  <si>
    <t>Политехнический словарь</t>
  </si>
  <si>
    <t>Математический энциклопедический словарь</t>
  </si>
  <si>
    <t>Русско-английский политехнический словарь</t>
  </si>
  <si>
    <t>Краткий политехнический словарь</t>
  </si>
  <si>
    <t>Немецко-русский  политехнический словарь</t>
  </si>
  <si>
    <t xml:space="preserve"> Географический энциклопедический словарь.  </t>
  </si>
  <si>
    <t xml:space="preserve"> Биологический энциклопедический словарь.  </t>
  </si>
  <si>
    <t>Русско-английский словарь</t>
  </si>
  <si>
    <t xml:space="preserve">Англо-русский словарь </t>
  </si>
  <si>
    <t>Немецко-русский фразеологический словарь</t>
  </si>
  <si>
    <t>Финско-русский словарь</t>
  </si>
  <si>
    <t>Словарь иностранных слов</t>
  </si>
  <si>
    <t>Русско-немецкий словарь</t>
  </si>
  <si>
    <t>Новый англо-русский медицинский словарь</t>
  </si>
  <si>
    <t>Четырехязычный энциклопедический словарь терминов по физической географии(русск.-англ.-нем.-франц.)</t>
  </si>
  <si>
    <t>Немецко-русский геофизический  словарь</t>
  </si>
  <si>
    <t>Орфографический словарь русского языка</t>
  </si>
  <si>
    <t>Французско-русский словарь по химии и химической технологии</t>
  </si>
  <si>
    <t xml:space="preserve">Англо-русский астрогеофизический словарь </t>
  </si>
  <si>
    <t>Освоение космического пространства в СССР 1974г.</t>
  </si>
  <si>
    <t>Китайско-русский словарь</t>
  </si>
  <si>
    <t>Избранные труды</t>
  </si>
  <si>
    <t>Слитно или раздельно? (Опыт словаря-справочника)</t>
  </si>
  <si>
    <t>Сборник памяти Африкана Николаевича Криштофовича</t>
  </si>
  <si>
    <t>Мужчина и женщина: психология служебных отношений</t>
  </si>
  <si>
    <t>Женщина: школа практической психологии</t>
  </si>
  <si>
    <t>Мужчина: школа практической психологии</t>
  </si>
  <si>
    <t>Датско-русский словарь</t>
  </si>
  <si>
    <t>Популярная медицинская энциклопедия</t>
  </si>
  <si>
    <t>Океанографическая энциклопедия</t>
  </si>
  <si>
    <t>Физика: Энциклопедия. Серия "Золотой фонд".-Репринтное издание "Физического энциклопедического словаря" 1983 года</t>
  </si>
  <si>
    <t xml:space="preserve">                                                                                 СЛОВАРИ</t>
  </si>
  <si>
    <t>Физический энциклопедический словарь</t>
  </si>
  <si>
    <t>Химический энциклопедический словарь</t>
  </si>
  <si>
    <t>Физика. Большой энциклопедический словарь</t>
  </si>
  <si>
    <t>Русско-немецкий медицинский словарь</t>
  </si>
  <si>
    <t>Химический словарь на четырех языках: английский, немецкий, польский, русский</t>
  </si>
  <si>
    <t xml:space="preserve">                                                                           СПРАВОЧНИКИ</t>
  </si>
  <si>
    <t>Кхмерско-русский словарь</t>
  </si>
  <si>
    <t>Японско-русский политехнический словарь</t>
  </si>
  <si>
    <t>Эйнштейновский сборник,1984-1985</t>
  </si>
  <si>
    <t>Японско-англо-русский физический словарь</t>
  </si>
  <si>
    <t>Великая Отечественная война 1941-1945 гг..</t>
  </si>
  <si>
    <t>Естествознание: Энциклопедический словарь</t>
  </si>
  <si>
    <t xml:space="preserve">Современный философский словарь </t>
  </si>
  <si>
    <t xml:space="preserve">Философский энциклопедический словарь </t>
  </si>
  <si>
    <t>Русско-португальский и португальско-русский физико-математический словарь</t>
  </si>
  <si>
    <t>Цветы в доме</t>
  </si>
  <si>
    <t>Автор/Под редакцией</t>
  </si>
  <si>
    <t>Год издания</t>
  </si>
  <si>
    <t>Том</t>
  </si>
  <si>
    <t>Советская энциклопедия</t>
  </si>
  <si>
    <t>АСТ</t>
  </si>
  <si>
    <t>Большая Российская энциклопедия</t>
  </si>
  <si>
    <t>Математическая энциклопедия</t>
  </si>
  <si>
    <t>Гидрометеоиздат</t>
  </si>
  <si>
    <t>Мир</t>
  </si>
  <si>
    <t xml:space="preserve">Популярная энциклопедия в четырех томах. Наука и Вселенная </t>
  </si>
  <si>
    <t>Популярная энциклопедия в четырех томах. Мир живой природы</t>
  </si>
  <si>
    <t>Популярная энциклопедия в четырех томах. Наша планета</t>
  </si>
  <si>
    <t>Популярная энциклопедия в четырех томах. Человек и машины</t>
  </si>
  <si>
    <t xml:space="preserve">         Издательство</t>
  </si>
  <si>
    <t>Наименование издания</t>
  </si>
  <si>
    <t>Советская военная энциклопедия</t>
  </si>
  <si>
    <t>Военное издательство Министерства обороны СССР</t>
  </si>
  <si>
    <t>Государственное издательство физико-математической литературы</t>
  </si>
  <si>
    <t xml:space="preserve"> Русский язык </t>
  </si>
  <si>
    <t>Советская  энциклопедия</t>
  </si>
  <si>
    <t>Русский язык</t>
  </si>
  <si>
    <t>Недра</t>
  </si>
  <si>
    <t>Даль В.</t>
  </si>
  <si>
    <t>Зализняк А.А.</t>
  </si>
  <si>
    <t xml:space="preserve"> Грамматический словарь русского языка</t>
  </si>
  <si>
    <t xml:space="preserve">Книговедение: энциклопедический словарь </t>
  </si>
  <si>
    <t>Государственное издательство технико-теоретической литературы</t>
  </si>
  <si>
    <t>Маруашвили Л.И.</t>
  </si>
  <si>
    <t>Мысль</t>
  </si>
  <si>
    <t xml:space="preserve"> Палеогеографический словарь</t>
  </si>
  <si>
    <t>Мурзаев  Э.М.</t>
  </si>
  <si>
    <t xml:space="preserve"> Словарь народных географических терминов</t>
  </si>
  <si>
    <t>РУССО</t>
  </si>
  <si>
    <t>Ожегов С.И.</t>
  </si>
  <si>
    <t>Сезам-маркетинг</t>
  </si>
  <si>
    <t>Сезам-маркетин</t>
  </si>
  <si>
    <t>Словарь русского языка.-Изд.14, стереотипное</t>
  </si>
  <si>
    <t xml:space="preserve"> Русский язык</t>
  </si>
  <si>
    <t>Розенталь Д.Э., Теленкова М.А.</t>
  </si>
  <si>
    <t xml:space="preserve"> Словарь трудностей русского языка</t>
  </si>
  <si>
    <t>Государственное издательство иностранных и национальных словарей</t>
  </si>
  <si>
    <t>Словарь русского языка: В 4-х т.</t>
  </si>
  <si>
    <t xml:space="preserve"> Академический проект</t>
  </si>
  <si>
    <t>Соколов В.Е.</t>
  </si>
  <si>
    <t>Пятиязычный словарь названий животных. Млекопитающие.-Латинский-русский-английский-немецкий-французский</t>
  </si>
  <si>
    <t>Пятиязычный словарь названий животных. Рыбы.-Латинский-русский-английский-немецкий-французский</t>
  </si>
  <si>
    <t>МИР</t>
  </si>
  <si>
    <t>Научно-техническое издательство Польши</t>
  </si>
  <si>
    <t>Хопкинс Дж.</t>
  </si>
  <si>
    <t>Толковый словарь английских терминов по астрономии и астрофизике</t>
  </si>
  <si>
    <t>Юридический энциклопедический словарь</t>
  </si>
  <si>
    <t>Апродов В.А.</t>
  </si>
  <si>
    <t xml:space="preserve"> Вулканы.-Серия Природа мира.</t>
  </si>
  <si>
    <t>Наука</t>
  </si>
  <si>
    <t>Кондаков Н.И.</t>
  </si>
  <si>
    <t>Логический словарь-справочник</t>
  </si>
  <si>
    <t>Политиздат</t>
  </si>
  <si>
    <t>Орфографический словарь русского языка: В 2-х т.</t>
  </si>
  <si>
    <t>Автор</t>
  </si>
  <si>
    <t>Борн M.</t>
  </si>
  <si>
    <t>Винтер Ж.</t>
  </si>
  <si>
    <t>Гайер Г.</t>
  </si>
  <si>
    <t>Бухарин Н.И.</t>
  </si>
  <si>
    <t>Арский Ю.М.</t>
  </si>
  <si>
    <t xml:space="preserve"> Земля и ее инфосфера</t>
  </si>
  <si>
    <t>Балаховский И.С., Наточин Ю.В</t>
  </si>
  <si>
    <t>НАУКА</t>
  </si>
  <si>
    <t>Беритов И.С.</t>
  </si>
  <si>
    <t>Общая физиология мышечной и нервной системы том 1</t>
  </si>
  <si>
    <t>Государственное издательство медицинской литературы</t>
  </si>
  <si>
    <t xml:space="preserve"> Эйнштейновская теория относительности</t>
  </si>
  <si>
    <t xml:space="preserve"> Мир</t>
  </si>
  <si>
    <t xml:space="preserve"> Серебристые облака</t>
  </si>
  <si>
    <t xml:space="preserve"> Наука</t>
  </si>
  <si>
    <t xml:space="preserve"> Избранные произведения</t>
  </si>
  <si>
    <t>Численные методы решения экстремальных задач</t>
  </si>
  <si>
    <t xml:space="preserve"> Вейнберг С.</t>
  </si>
  <si>
    <t>Академия наук СССР</t>
  </si>
  <si>
    <t xml:space="preserve"> Вехов В.Н.</t>
  </si>
  <si>
    <t xml:space="preserve"> Зостера морская белого моря</t>
  </si>
  <si>
    <t>МГУ</t>
  </si>
  <si>
    <t xml:space="preserve"> Магнитный резонанс в металлах</t>
  </si>
  <si>
    <t xml:space="preserve"> Воронцов- Вельяминов Б.А.</t>
  </si>
  <si>
    <t>Очерки о Вселенной</t>
  </si>
  <si>
    <t>Электронная гистохимия</t>
  </si>
  <si>
    <t>Гаммет Л.</t>
  </si>
  <si>
    <t xml:space="preserve"> Основы физической органической химии</t>
  </si>
  <si>
    <t>Гинзбург С.</t>
  </si>
  <si>
    <t>Математическая теория контекстно-свободных языков</t>
  </si>
  <si>
    <t>Горбацкий В.Г.</t>
  </si>
  <si>
    <t xml:space="preserve"> Космическая газодинамика</t>
  </si>
  <si>
    <t>Дорман Л.Т., Гущина Р.Т., Шей М.А., Смарт Д.Ф.</t>
  </si>
  <si>
    <t xml:space="preserve"> Эффективные жесткости обрезания космических лучей</t>
  </si>
  <si>
    <t>Зигель Ф.Ю.</t>
  </si>
  <si>
    <t xml:space="preserve"> Путешествие по недрам планет</t>
  </si>
  <si>
    <t>Иванов В.В.</t>
  </si>
  <si>
    <t>Перенос излучения и спектры небесных тел</t>
  </si>
  <si>
    <t>Иванов В.И</t>
  </si>
  <si>
    <t>Атомиздат</t>
  </si>
  <si>
    <t>Кошельков Ю.П.</t>
  </si>
  <si>
    <t xml:space="preserve"> Циркуляция и строение стратосферы и мезосферы южного полушария</t>
  </si>
  <si>
    <t>Коэн С.</t>
  </si>
  <si>
    <t xml:space="preserve"> Бухарин.Политическая биография 1888-1938</t>
  </si>
  <si>
    <t>Прогресс</t>
  </si>
  <si>
    <t>Курчатов И.В.</t>
  </si>
  <si>
    <t xml:space="preserve"> Избранные труды в 3-х т.-Т.1. Сегнетоэлектричество</t>
  </si>
  <si>
    <t>Ландау Л.Д.,                      Лифшиц Е.М.</t>
  </si>
  <si>
    <t>Главный редактор Прохоров А.М.</t>
  </si>
  <si>
    <t>Главный редактор Козлов М.М.</t>
  </si>
  <si>
    <t>Главный редактор Петровский Б.В.</t>
  </si>
  <si>
    <t>Математика: Энциклопедия. Серия "Золотой фонд".-Репринтное издание "Математического энциклопедического словаря" 1988 года</t>
  </si>
  <si>
    <t>Главный редактор Прохоров Ю.В.</t>
  </si>
  <si>
    <t>Главный редактор Виноградов И.М.</t>
  </si>
  <si>
    <t>Редакторы:Мироненко З.И., Ковель Л.В.</t>
  </si>
  <si>
    <t>Под редакцией Суханова А.Д., Хромова Г.С.</t>
  </si>
  <si>
    <t>Под редакцией Беме Р.Л.</t>
  </si>
  <si>
    <t>Под редакцией Расторгуева Л.Н.</t>
  </si>
  <si>
    <t>Под редакцией Тимофеева Д.А.</t>
  </si>
  <si>
    <t>Председатель редакционной комиссии Гречко А.А.</t>
  </si>
  <si>
    <t>Председатель редакционной комиссии Огарков Н.В.</t>
  </si>
  <si>
    <t>Под редакцией Пеньковой Н.П., Бронштэна В.А., Масевич А.Г.</t>
  </si>
  <si>
    <t>Ведущие редакторы Есипова В.Я., Попова Л.П.</t>
  </si>
  <si>
    <t>Главный редактор Гиляров М.С.</t>
  </si>
  <si>
    <t>Главный редактор Трёшников А.Ф</t>
  </si>
  <si>
    <t>Геологический словарь: в 2-х томах</t>
  </si>
  <si>
    <t>Ответственный редактор Паффенгольц К.Н.</t>
  </si>
  <si>
    <t>Главный редактор Сикорский Н.М.</t>
  </si>
  <si>
    <t>Под редакцией Мудрова Б.Г.</t>
  </si>
  <si>
    <t>Главный редактор Степанов Ю.А.</t>
  </si>
  <si>
    <t>Под редакцией ТХАТЬ СУОНГА</t>
  </si>
  <si>
    <t>Под редакцией Кравченко И.М., Симонова А.И.</t>
  </si>
  <si>
    <t>Под редакцией Магиле-Клаппенбах, Агрикола К.</t>
  </si>
  <si>
    <t>Зав. редакцией Погребная Л.Л.</t>
  </si>
  <si>
    <t>Под редакцией Ривкина В.Л., Бенюмовича М.С.</t>
  </si>
  <si>
    <t>Под редакцией Ожегова С.И.</t>
  </si>
  <si>
    <t>Главный редактор Ишлинский А.Ю.</t>
  </si>
  <si>
    <t>Под общим руководством Смирницкого А.И.</t>
  </si>
  <si>
    <t>Под редакцией Кузнецова Б.В.</t>
  </si>
  <si>
    <t>Под редакцией Лепинг Е.И., Страховой Н.П., Лейна К., Эккерта Р.</t>
  </si>
  <si>
    <t>Под редакцией Спиркина А.Г.</t>
  </si>
  <si>
    <t>Под редакцией Евгеньевой А.П.</t>
  </si>
  <si>
    <t>Под общей редакцией Кемерова В.Е.</t>
  </si>
  <si>
    <t>Главная редакция: Ильичев Л.Ф., Федосеев П.Н., Ковалев С.М., Панов В.Г.</t>
  </si>
  <si>
    <t>Вахрос И., Щербаков А.</t>
  </si>
  <si>
    <t>Альтах О.Л., Беспалов А.В., Литвинцев И.Ю., Устенко А.А.</t>
  </si>
  <si>
    <t>Под редакцией Спиридонова А.И.</t>
  </si>
  <si>
    <t>Главный редактор Кнунянц И.Л.</t>
  </si>
  <si>
    <t>Под редакцией Собецкой С., Бернацкого В., Крыт Д., Задрожной Т.</t>
  </si>
  <si>
    <t>Главный редактор Сухарев А.Я.</t>
  </si>
  <si>
    <t>Минэ К.</t>
  </si>
  <si>
    <t>Под общей редакцией Завьялова З.А.</t>
  </si>
  <si>
    <t>Зав. редакцией Матвеева Р.А.</t>
  </si>
  <si>
    <t>Сводный словарь современной русской лексики: в 2-х томах</t>
  </si>
  <si>
    <t>Под редакцией Рогожниковой Р.П.</t>
  </si>
  <si>
    <t>Леггет Р.</t>
  </si>
  <si>
    <t>Города и геология</t>
  </si>
  <si>
    <t>Литвинов И.В</t>
  </si>
  <si>
    <t xml:space="preserve"> Осадки в атмосфере и на поверхности земли</t>
  </si>
  <si>
    <t>Лазаренко Е.К.</t>
  </si>
  <si>
    <t xml:space="preserve"> Курс минералогии</t>
  </si>
  <si>
    <t>Ленц Э.Х.</t>
  </si>
  <si>
    <t>Высшая школа</t>
  </si>
  <si>
    <t>Мейлах Б.</t>
  </si>
  <si>
    <t>Художественная литература</t>
  </si>
  <si>
    <t xml:space="preserve"> Уход и смерть Льва Толстого</t>
  </si>
  <si>
    <t>Мандельштам Л.И.</t>
  </si>
  <si>
    <t xml:space="preserve"> Полное собрание трудов.-Т.1</t>
  </si>
  <si>
    <t xml:space="preserve"> Полное собрание трудов.-Т.2</t>
  </si>
  <si>
    <t xml:space="preserve"> Полное собрание трудов.-Т.3</t>
  </si>
  <si>
    <t>Мархинин Е.К.</t>
  </si>
  <si>
    <t xml:space="preserve"> Вулканы и жизнь (проблемы биовулканологии)</t>
  </si>
  <si>
    <t xml:space="preserve"> Физика и динамика планет.-Ч.1</t>
  </si>
  <si>
    <t>Мельхиор П.</t>
  </si>
  <si>
    <t xml:space="preserve"> Физика и динамика планет.-Ч.2</t>
  </si>
  <si>
    <t>Просвещение</t>
  </si>
  <si>
    <t>Монин А.С.</t>
  </si>
  <si>
    <t xml:space="preserve"> Ранняя геологическая история Земли</t>
  </si>
  <si>
    <t>Пайс А.</t>
  </si>
  <si>
    <t xml:space="preserve"> Научная деятельность и жизнь Альберта Эйнштейна</t>
  </si>
  <si>
    <t>Молодая гвардия</t>
  </si>
  <si>
    <t>Поспелов Е.М.</t>
  </si>
  <si>
    <t xml:space="preserve"> Названия городов и сёл</t>
  </si>
  <si>
    <t>Райков Б.Е</t>
  </si>
  <si>
    <t xml:space="preserve"> Русские биологи-эволюционисты до Дарвина. Материалы к истории эволюционной идеи в России.-Т.4</t>
  </si>
  <si>
    <t>Тайц Б.С.</t>
  </si>
  <si>
    <t>Комплект</t>
  </si>
  <si>
    <t>Ребров М.Ф.</t>
  </si>
  <si>
    <t xml:space="preserve"> Советские космонавты</t>
  </si>
  <si>
    <t>Воениздат</t>
  </si>
  <si>
    <t>Рейсер С.А</t>
  </si>
  <si>
    <t xml:space="preserve"> Хрестоматия по русской библиографии с XI века по 1917 г. </t>
  </si>
  <si>
    <t>Государственное издательство культурно-просветительской литературы</t>
  </si>
  <si>
    <t>Ремер Дж.Г.-мл.</t>
  </si>
  <si>
    <t>ЦЕНТРПОЛИГРАФ</t>
  </si>
  <si>
    <t>Росси Б</t>
  </si>
  <si>
    <t xml:space="preserve"> Космические лучи</t>
  </si>
  <si>
    <t>Сахаров А.Д.</t>
  </si>
  <si>
    <t xml:space="preserve"> Тревога и надежда </t>
  </si>
  <si>
    <t>ИНТЕР-ВЕРСО</t>
  </si>
  <si>
    <t>Смирнов В.И.</t>
  </si>
  <si>
    <t xml:space="preserve"> Курс высшей математики.-Т.1.</t>
  </si>
  <si>
    <t>Смирнов В.И</t>
  </si>
  <si>
    <t xml:space="preserve"> Курс высшей математики.-Т.2.</t>
  </si>
  <si>
    <t>Струве О., Зебертс В.</t>
  </si>
  <si>
    <t xml:space="preserve"> Астрономия ХХ века</t>
  </si>
  <si>
    <t>Тюфлин Ю.С.</t>
  </si>
  <si>
    <t xml:space="preserve"> Космическая фотограмметрия при изучении планет и спутников</t>
  </si>
  <si>
    <t xml:space="preserve"> Земля, Луна и планеты</t>
  </si>
  <si>
    <t>Фейнман Р., Лейтон Р., Сэндс М.</t>
  </si>
  <si>
    <t>Ферсман А.Е.</t>
  </si>
  <si>
    <t xml:space="preserve"> Избранные труды.-Т.1</t>
  </si>
  <si>
    <t>Академия наук</t>
  </si>
  <si>
    <t xml:space="preserve"> Избранные труды.-Т.2</t>
  </si>
  <si>
    <t xml:space="preserve"> Избранные труды.-Т.3</t>
  </si>
  <si>
    <t xml:space="preserve"> Избранные труды.-Т.4</t>
  </si>
  <si>
    <t xml:space="preserve"> Избранные труды.-Т.5</t>
  </si>
  <si>
    <t>Флинт Р.</t>
  </si>
  <si>
    <t xml:space="preserve"> История земли</t>
  </si>
  <si>
    <t>Франклин С.</t>
  </si>
  <si>
    <t xml:space="preserve"> Сиамская кошка. (Библиотека любителей кошек)</t>
  </si>
  <si>
    <t>Френкель Я.И.</t>
  </si>
  <si>
    <t xml:space="preserve"> Собрание избранных трудов. Т.2.</t>
  </si>
  <si>
    <t xml:space="preserve"> Академия наук СССР</t>
  </si>
  <si>
    <t>Фромм Э.</t>
  </si>
  <si>
    <t>Фрумкин А.Н.</t>
  </si>
  <si>
    <t xml:space="preserve"> Очерки. Воспоминания. Материалы.</t>
  </si>
  <si>
    <t>Хейнс Б.С.</t>
  </si>
  <si>
    <t>Хокинг С., Пенроуз Р.</t>
  </si>
  <si>
    <t>ТЕРРА</t>
  </si>
  <si>
    <t>Чижов С.В., Синяк Ю.Е</t>
  </si>
  <si>
    <t>Шкловский И.С.</t>
  </si>
  <si>
    <t xml:space="preserve"> Звезды.Их рождение, жизнь и смерть.</t>
  </si>
  <si>
    <t xml:space="preserve"> Проблемы современной астрофизики</t>
  </si>
  <si>
    <t>Шопенгауэр А.</t>
  </si>
  <si>
    <t>Ленинградский университет</t>
  </si>
  <si>
    <t>Сафронов В.С.</t>
  </si>
  <si>
    <t>Эволюция допланетного облака и образование Земли и планет</t>
  </si>
  <si>
    <t>Сент-Илер Этьен Жоффруа</t>
  </si>
  <si>
    <t xml:space="preserve">Пуанкаре Анри </t>
  </si>
  <si>
    <t>Итальянско-русский словарь</t>
  </si>
  <si>
    <t>Скворцова Н.А., Майзель Б.Н.</t>
  </si>
  <si>
    <t>Китайско-русский военный и технический словарь</t>
  </si>
  <si>
    <t>ПРОГРЕСС</t>
  </si>
  <si>
    <t>Розенталь Д.Э.</t>
  </si>
  <si>
    <t>Книга</t>
  </si>
  <si>
    <t>Поведение животных</t>
  </si>
  <si>
    <t>НИЦ "Регулярная и хаотическая динамика"</t>
  </si>
  <si>
    <t>Хитон Дж.Б., Тэртон Р.Д.</t>
  </si>
  <si>
    <t>Словарь типичных ошибок английского языка</t>
  </si>
  <si>
    <t>Ферми Э.</t>
  </si>
  <si>
    <t>Квантовая механика: конспект лекций</t>
  </si>
  <si>
    <t>Самсонов Я.П., Туринге А.П.</t>
  </si>
  <si>
    <t>Самоцветы СССР</t>
  </si>
  <si>
    <t>Как добиться успеха. Практические советы деловым людям</t>
  </si>
  <si>
    <t xml:space="preserve">Русско-французский и французско-русский астрономический словарь </t>
  </si>
  <si>
    <t>Хилов Е.Д.</t>
  </si>
  <si>
    <t>Петрологический англо-русский толковый словарь: в 2-х т.</t>
  </si>
  <si>
    <t>Томкеев С.И.</t>
  </si>
  <si>
    <t>Сержанина Г.И., Змитрович И.И.</t>
  </si>
  <si>
    <t>Макромицеты</t>
  </si>
  <si>
    <t>Вышэйшая школа</t>
  </si>
  <si>
    <t>Дубах Г.В., Табер Р.В.</t>
  </si>
  <si>
    <t>1001 вопрос об океане и 1001 ответ</t>
  </si>
  <si>
    <t>Сигорский В.П.</t>
  </si>
  <si>
    <t>Математический аппарат инженера</t>
  </si>
  <si>
    <t>Техника</t>
  </si>
  <si>
    <t>Популярный биологический словарь</t>
  </si>
  <si>
    <t>Реймерс Н.Ф.</t>
  </si>
  <si>
    <t>Обручев В.А.</t>
  </si>
  <si>
    <t>Избранные работы по географии Азии.- Т.1.</t>
  </si>
  <si>
    <t>Государственное издательство географической литературы</t>
  </si>
  <si>
    <t>Избранные работы по географии Азии.-Т.2.</t>
  </si>
  <si>
    <t>Обучение чтению английской научной и технической литературы: лексико-грамматический справочник</t>
  </si>
  <si>
    <t>Рубцова М.Г.</t>
  </si>
  <si>
    <t>Такер Дж., Рэмптон В.</t>
  </si>
  <si>
    <t>Гиперзвук в физике твердого тела</t>
  </si>
  <si>
    <t>Окада Ш.</t>
  </si>
  <si>
    <t>Радиационная биохимия клетки</t>
  </si>
  <si>
    <t>Миллер Е.Н.</t>
  </si>
  <si>
    <t>Учитесь говорить по-немецки</t>
  </si>
  <si>
    <t>Язык и литература</t>
  </si>
  <si>
    <t>Словарь активного усвоения лексики английского языка</t>
  </si>
  <si>
    <t>Зав. Редакцией Попова Л.П.</t>
  </si>
  <si>
    <t>Заповедники Дальнего Востока/Сер. Заповедники СССР</t>
  </si>
  <si>
    <t>Рид Дж.П.</t>
  </si>
  <si>
    <t>Геммологический словарь (драгоценные и ювелирные камни, их синтетические аналоги и имитации)</t>
  </si>
  <si>
    <t>Хайнд Р.</t>
  </si>
  <si>
    <t>Букчина Б.З., Калакуцкая Л.П.</t>
  </si>
  <si>
    <t>Кленин Т.Д.</t>
  </si>
  <si>
    <t xml:space="preserve">Военное издательство </t>
  </si>
  <si>
    <t>ФАН</t>
  </si>
  <si>
    <t>Романова К.</t>
  </si>
  <si>
    <t>Рипол-Классик</t>
  </si>
  <si>
    <t>Озорнова С.</t>
  </si>
  <si>
    <t>Ерников Н.</t>
  </si>
  <si>
    <t>Величко А.А., Грехова Л.В., Грибченко Ю.Н., Куренкова Е.И.</t>
  </si>
  <si>
    <t xml:space="preserve">Понятная медицина. Гомеопатия. Траволечение. Натуротерапия </t>
  </si>
  <si>
    <t>Природа пространства и времени</t>
  </si>
  <si>
    <t>Английский бульдог. (Библиотека американского клуба собаководства)</t>
  </si>
  <si>
    <t>Бультерьер. (Библиотека американского клуба собаководства)</t>
  </si>
  <si>
    <t>Фауна СССР. Радиолярии. Глубоководные радиолярии phaeodaria северо-западной части Тихого океана</t>
  </si>
  <si>
    <t>Марков К.К.</t>
  </si>
  <si>
    <t>Основные проблемы геоморфологии</t>
  </si>
  <si>
    <t>Ильина Т.Д.</t>
  </si>
  <si>
    <t>Ядерная физика в науках о земле: исторический очерк</t>
  </si>
  <si>
    <t>Редкие и исчезающие животные суши Дальнего Востока СССР: материалы конференции</t>
  </si>
  <si>
    <t>ДВНЦ АН СССР</t>
  </si>
  <si>
    <t>Редкие птицы Дальнего Востока и их охрана: сборник научных трудов</t>
  </si>
  <si>
    <t>ДВО АН СССР</t>
  </si>
  <si>
    <t>Кременецкая Т.Н.</t>
  </si>
  <si>
    <t>Речные, лагунные, озерные отложения в вулканических районах (Камчатка)</t>
  </si>
  <si>
    <t>Хмельницкий Л.И., Новиков С.С., Годовикова Т.И.</t>
  </si>
  <si>
    <t>Химия фуроксанов. Строение и синтез</t>
  </si>
  <si>
    <t>Химия фуроксанов. Реакции и применение</t>
  </si>
  <si>
    <t>Природа и развитие первобытного общества на территории Европейской части СССР: к VIII Конгрессу INQUA Париж, 1969</t>
  </si>
  <si>
    <t>Эллиот Л., Уилкокс У.</t>
  </si>
  <si>
    <t>Физика</t>
  </si>
  <si>
    <t xml:space="preserve"> Очерки по минералогии и геохимии</t>
  </si>
  <si>
    <t>Большой польско-русский словарь: в 2-х томах</t>
  </si>
  <si>
    <t>Гессен Д., Стыпула Р.</t>
  </si>
  <si>
    <t>Кожный покров млекопитающих</t>
  </si>
  <si>
    <t>Ивченко С.</t>
  </si>
  <si>
    <t>Щербакова А.А.</t>
  </si>
  <si>
    <t>История цитологии растений в России в XIX веке</t>
  </si>
  <si>
    <t>Серафимова Е.К.</t>
  </si>
  <si>
    <t>Минералогия возгонов вулканов Камчатки</t>
  </si>
  <si>
    <t>Тектоника Европы и смежных областей. Древние платформы, байкалиды, каледониды</t>
  </si>
  <si>
    <t>Тектоника Европы и смежных областей. Варисциды, эпипалезойские платформы,альпиды</t>
  </si>
  <si>
    <t>Храмов Ю.А.</t>
  </si>
  <si>
    <t>Физики: биографический справочник</t>
  </si>
  <si>
    <t>Ризниченко Ю.В.</t>
  </si>
  <si>
    <t>Проблемы сейсмологии: избранные труды</t>
  </si>
  <si>
    <t>Под редакцией Бархударова С.Г., Протченко И.Ф., Скворцова Л.И.</t>
  </si>
  <si>
    <t>Фауна СССР. Моногенеи. Подотряд Octomacrinea Knotenovsky</t>
  </si>
  <si>
    <t>Юнг Карл Густав</t>
  </si>
  <si>
    <t>Один современный миф. О вещах, наблюдаемых в небе</t>
  </si>
  <si>
    <t>Палеоботаника под ред. Криштофовича А.Н. Выпуск 1</t>
  </si>
  <si>
    <t>Палеоботаника под ред. Тахтаджяна А.Л. Выпуск 2</t>
  </si>
  <si>
    <t>Русское литературное ударение и произношение: опыт словаря-справочника</t>
  </si>
  <si>
    <t>Под редакцией Аванесова Р.И., Ожегова С.И.</t>
  </si>
  <si>
    <t>Соболев В.С.</t>
  </si>
  <si>
    <t>Избранные труды. Петрология траппов</t>
  </si>
  <si>
    <t>Избранные труды. Петрология верхней мантии и происхождение алмазов</t>
  </si>
  <si>
    <t>Краткий зоологический словарь</t>
  </si>
  <si>
    <t>Крапивный А.П., Радкевич В.А., Тихонова Н.И.</t>
  </si>
  <si>
    <t>Вышейшая школа</t>
  </si>
  <si>
    <t>Зав. Редакцией Самокруткина В.В.</t>
  </si>
  <si>
    <t xml:space="preserve">Русский язык </t>
  </si>
  <si>
    <t>Большой корейско-русский словарь: в 2-х томах</t>
  </si>
  <si>
    <t>Большой корейско-русский словарь: в 2-х т.</t>
  </si>
  <si>
    <t>Словарь ударений русского языка</t>
  </si>
  <si>
    <t>Рецензент Литвин И.П.</t>
  </si>
  <si>
    <t>Словарь синонимов: справочное пособие</t>
  </si>
  <si>
    <t>Редактор Евгеньева А.П.</t>
  </si>
  <si>
    <t>Палеоботаника под ред. Тахтаджяна А.Л. Выпуск 3</t>
  </si>
  <si>
    <t>Палеоботаника под ред. Тахтаджяна А.Л. Выпуск 4</t>
  </si>
  <si>
    <t>Палеоботаника под ред. Тахтаджяна А.Л. Выпуск 6. Проблемы изучения ископаемой флоры угленосных отложений СССР</t>
  </si>
  <si>
    <t>Мескон М.Х., Альберт М., Хедоури Ф.</t>
  </si>
  <si>
    <t>Основы менеджмента</t>
  </si>
  <si>
    <t>Дело</t>
  </si>
  <si>
    <t>Берестецкий В.Б., Лифшиц Е.М., Питаевский Л.П.</t>
  </si>
  <si>
    <t>Теоретическая физика: в 10-ти т.-Т.1.Механика</t>
  </si>
  <si>
    <t xml:space="preserve"> Теоретическая физика: в 10-ти т.-Т.VI.Гидродинамика</t>
  </si>
  <si>
    <t xml:space="preserve"> Теоретическая физика-Т.V.Статистическая физика</t>
  </si>
  <si>
    <t xml:space="preserve"> Теоретическая физика-Т.V.Ч.1.Статистическая физика</t>
  </si>
  <si>
    <t xml:space="preserve"> Теоретическая физика: в 10-ти т.-Т.VII.Теория упругости</t>
  </si>
  <si>
    <t>Мак-Мюррей У.</t>
  </si>
  <si>
    <t>Обмен веществ у человека</t>
  </si>
  <si>
    <t>Купер Э.</t>
  </si>
  <si>
    <t>Сравнительная иммунология</t>
  </si>
  <si>
    <t>Левшин Л.В.</t>
  </si>
  <si>
    <t>Сергей Иванович Вавилов</t>
  </si>
  <si>
    <t>Нейрофизиологические механизмы поведения</t>
  </si>
  <si>
    <t>Шафер Г.В., Шафер Ю.Г.</t>
  </si>
  <si>
    <t>Прецизионные наблюдения космических лучей в Якутске</t>
  </si>
  <si>
    <t>Несмеянов Александр Николаевич. Ученый и человек.</t>
  </si>
  <si>
    <t>Лившиц Е.М., Питаевский Л.П.</t>
  </si>
  <si>
    <t>АН СССР</t>
  </si>
  <si>
    <t>Копелевич Ю.Х., Цверава Г.К.</t>
  </si>
  <si>
    <t>Христиан Готлиб Кратценштейн (1723-1795)</t>
  </si>
  <si>
    <t>Купер Л.</t>
  </si>
  <si>
    <t>Физика для всех. Введение в сущность и структуру физики. Т.1. Классическая физика</t>
  </si>
  <si>
    <t>Физика для всех. Введение в сущность и структуру физики. Т.2. Современная физика</t>
  </si>
  <si>
    <t>Теоретическая физика: в 10-ти томах. Т. IV. Квантовая электродинамика</t>
  </si>
  <si>
    <t>Дубинин Н.П.</t>
  </si>
  <si>
    <t>Генетика-страницы истории</t>
  </si>
  <si>
    <t>Штиинца</t>
  </si>
  <si>
    <t>Вавиловское наследие в современной биологии</t>
  </si>
  <si>
    <t>Воспоминания о Василии Григорьевиче Фесенкове: к 100-летию со дня рождения</t>
  </si>
  <si>
    <t>Избранные труды. ТомVI</t>
  </si>
  <si>
    <t>МИР И СЕМЬЯ</t>
  </si>
  <si>
    <t>Зоологический институт АН СССР</t>
  </si>
  <si>
    <t>Шамин А.Н.</t>
  </si>
  <si>
    <t>История биологической химии. Истоки науки</t>
  </si>
  <si>
    <t>Фаминицын Андрей Сергеевич. Жизнь и научная деятельность</t>
  </si>
  <si>
    <t>Фишер Эмиль</t>
  </si>
  <si>
    <t>ВИНИТИ</t>
  </si>
  <si>
    <t>Воспоминания, письма, документы</t>
  </si>
  <si>
    <t>Издательство иностранной литературы</t>
  </si>
  <si>
    <t>Письма В.Г. Хлопина к В.И. Вернадскому (1916-1943)</t>
  </si>
  <si>
    <t>Вопросы географии культурных растений и Н.И. Вавилов</t>
  </si>
  <si>
    <t>Геология СССР. Том X. Закавказье. Часть 1. Геологическое описание</t>
  </si>
  <si>
    <t>Стенон Николай</t>
  </si>
  <si>
    <t>Институт океанологии АН СССР</t>
  </si>
  <si>
    <t>Исаков И.С.</t>
  </si>
  <si>
    <t>Избранные труды. Океанология, география и военная история.</t>
  </si>
  <si>
    <t>Назаров И.Н.</t>
  </si>
  <si>
    <t>Ландау Л.Д., Ахиезер А.И., Лифшиц Е.М.</t>
  </si>
  <si>
    <t>Курс общей физики. Механика и молекулярная физика</t>
  </si>
  <si>
    <t>Словарь сокращений русского языка</t>
  </si>
  <si>
    <t>Физика в жизни моего поколения</t>
  </si>
  <si>
    <t>Иностранная литература</t>
  </si>
  <si>
    <t>Петров Ю.И.</t>
  </si>
  <si>
    <t>Парадоксы фундаментальных представлений физики</t>
  </si>
  <si>
    <t>Книжный дом "ЛИБРОКОМ"</t>
  </si>
  <si>
    <t>Логунов А.А.</t>
  </si>
  <si>
    <t>К работам Анри Пуанкаре "О динамике электрона"</t>
  </si>
  <si>
    <t>Институт ядерных исследований АН СССР</t>
  </si>
  <si>
    <t>Воспоминания об академике М.А. Леонтовиче</t>
  </si>
  <si>
    <t>Международные отношения</t>
  </si>
  <si>
    <t>Новиков Г.А.</t>
  </si>
  <si>
    <t>Очерк истории экологии животных</t>
  </si>
  <si>
    <t>Краткая географическая энциклопедия</t>
  </si>
  <si>
    <t>Главный редактор Григорьев А.А.</t>
  </si>
  <si>
    <t>Иоффе А.Ф.</t>
  </si>
  <si>
    <t>Полупроводниковые термоэлементы</t>
  </si>
  <si>
    <t>Шакина Н.П., Иванова А.Р.</t>
  </si>
  <si>
    <t>Гидрометцентр России</t>
  </si>
  <si>
    <t>Корнилов А.А.</t>
  </si>
  <si>
    <t>Курс истории России XIX века</t>
  </si>
  <si>
    <t>Лосский Н.О.</t>
  </si>
  <si>
    <t>Условия абсолютного добра: основы этики, характер русского народа/Серия "Библиотека этической мысли"</t>
  </si>
  <si>
    <t>Лелюшенко Д.Д.</t>
  </si>
  <si>
    <t>Москва-Сталинград-Берлин-Прага. Записки командарма</t>
  </si>
  <si>
    <t>Алексеев Д.И., Гозман И.Г., Сахаров Г.В.</t>
  </si>
  <si>
    <t>Бор Нильс</t>
  </si>
  <si>
    <t>Памяти Александра Александровича Андронова</t>
  </si>
  <si>
    <t>Хазен А.М.</t>
  </si>
  <si>
    <t xml:space="preserve">О возможном и невозможном в науке </t>
  </si>
  <si>
    <t>Диофант Александрийский</t>
  </si>
  <si>
    <t>Арифметика и книга о многоугольных числах</t>
  </si>
  <si>
    <t>Экман Пол</t>
  </si>
  <si>
    <t>ПИТЕР</t>
  </si>
  <si>
    <t>Психология эмоций. Я знаю, что ты чувствуешь</t>
  </si>
  <si>
    <t>Карамзин Н.М.</t>
  </si>
  <si>
    <t>История государства Российского: в 12-ти т. Тома II-III</t>
  </si>
  <si>
    <t>Берман И.М.</t>
  </si>
  <si>
    <t>Грамматика английского языка: курс для самообразования</t>
  </si>
  <si>
    <t>Малая энциклопедия городов</t>
  </si>
  <si>
    <t>Составитель Беспалова Н.Ю.</t>
  </si>
  <si>
    <t>Шульга Е.Н.</t>
  </si>
  <si>
    <t>Понимание и интерпретация</t>
  </si>
  <si>
    <t>Сартр Жан Поль</t>
  </si>
  <si>
    <t>Стена. Избранные произведения</t>
  </si>
  <si>
    <t>Хемосистематика и эволюционная биохимия семенных растений</t>
  </si>
  <si>
    <t>МЕДпресс-информ</t>
  </si>
  <si>
    <t>Разработка понятий современной психологии</t>
  </si>
  <si>
    <t>Институт психологии РАН</t>
  </si>
  <si>
    <t>Столетов А.Г.</t>
  </si>
  <si>
    <t>Бурбаки Н.</t>
  </si>
  <si>
    <t>Функции действительного переменного</t>
  </si>
  <si>
    <t>Интегрирование. Меры на локально компактных пространствах. Продолжение меры. Интегрирование мер. Меры на отделимых пространствах</t>
  </si>
  <si>
    <t>Дифференцируемые и аналитические многообразия. Сводка результатов</t>
  </si>
  <si>
    <t>Группы и алгебры Ли. Подалгебры картана, регулярные элементы, расщепляемые полупростые алгебры Ли</t>
  </si>
  <si>
    <t>Проблемы современной физики: сборник статей к 100-летию со дня рождения А.Ф. Иоффе</t>
  </si>
  <si>
    <t>Дуров В.С.</t>
  </si>
  <si>
    <t>Юлий Цезарь. Человек и писатель</t>
  </si>
  <si>
    <t>Иностранные имена и названия в русском тексте</t>
  </si>
  <si>
    <t>Гиляревский Р.С., Старостин Б.А.</t>
  </si>
  <si>
    <t>Томанов В.П., Черняев Д.А.</t>
  </si>
  <si>
    <t>Каталог кометных близнецов: монография</t>
  </si>
  <si>
    <t>Вологодский государственный университет</t>
  </si>
  <si>
    <t>Жукровский Войцех</t>
  </si>
  <si>
    <t>На троне в Блабоне.Сказ. Рассказы</t>
  </si>
  <si>
    <t>Радуга</t>
  </si>
  <si>
    <t>Популярная энциклопедия растений</t>
  </si>
  <si>
    <t>Составитель Смирнов Ю.И.</t>
  </si>
  <si>
    <t>МиМ-Экспресс</t>
  </si>
  <si>
    <t>Избранные труды А.А. Самарского</t>
  </si>
  <si>
    <t>МАКС-Пресс</t>
  </si>
  <si>
    <t>Кудрявцев Л.Д.</t>
  </si>
  <si>
    <t>Математический анализ. Том 1: учебник для ВУЗов в 2-х томах</t>
  </si>
  <si>
    <t>Математический анализ. Том 2: учебник для ВУЗов в 2-х томах</t>
  </si>
  <si>
    <t>Молодший В.Н.</t>
  </si>
  <si>
    <t>Основы учения о числе в XVIII веке: пособие для учителей</t>
  </si>
  <si>
    <t>Государственное учебно-педагогическое</t>
  </si>
  <si>
    <t>Под общей редакцией Баскакова Н.А.</t>
  </si>
  <si>
    <t>ОГИЗ</t>
  </si>
  <si>
    <t>Ойротско-русский словарь с приложением грамматического очерка ойротского языка</t>
  </si>
  <si>
    <t>Англо-русский автотракторный словарь</t>
  </si>
  <si>
    <t>Составили Гольд Б.В., Кугель Р.В.</t>
  </si>
  <si>
    <t>Португальско-русский политехнический словарь</t>
  </si>
  <si>
    <t>Русско-китайский общеэкономический и внешнеторговый словарь</t>
  </si>
  <si>
    <t>Под редакцией Л. Линшайло</t>
  </si>
  <si>
    <t>Внешторгиздат</t>
  </si>
  <si>
    <t>Частотный словарь русского языка</t>
  </si>
  <si>
    <t>Под редакцией Л.Н. Засориной</t>
  </si>
  <si>
    <t>Русско-арабский медицинский словарь</t>
  </si>
  <si>
    <t>Арсланян Г., Шубов Я.</t>
  </si>
  <si>
    <t>Семихов В.Ф., Новожилова О.А., Арефьева Л.П.</t>
  </si>
  <si>
    <t>ГЕОС</t>
  </si>
  <si>
    <t>Шведско-русский словарь</t>
  </si>
  <si>
    <t>Перельман Я.И.</t>
  </si>
  <si>
    <t>Веселые задачи</t>
  </si>
  <si>
    <t>СЗКЭО</t>
  </si>
  <si>
    <t>Занимательная астрономия</t>
  </si>
  <si>
    <t>РИМИС</t>
  </si>
  <si>
    <t>Занимательные задачи и опыты</t>
  </si>
  <si>
    <t>Математика в занимательных рассказах</t>
  </si>
  <si>
    <t>Математика - это интересно</t>
  </si>
  <si>
    <t>Научные фокусы и загадки</t>
  </si>
  <si>
    <t>ЭКСМО</t>
  </si>
  <si>
    <t>Пушкин А.С.</t>
  </si>
  <si>
    <t>Поэмы и стихи: на русском и английском языках в переводе Надежды Шмелевой-Кучинской</t>
  </si>
  <si>
    <t>Русская школа</t>
  </si>
  <si>
    <t>Конвой PQ-16. Хроника шестидневной битвы: на русском и английском языках</t>
  </si>
  <si>
    <t>ВЕРА</t>
  </si>
  <si>
    <t>Урицкая Р.Л.</t>
  </si>
  <si>
    <t>Они любили свою страну. Судьба русской эмиграции во Франции с 1933 по 1948 г.</t>
  </si>
  <si>
    <t>Дмитрий Буланин</t>
  </si>
  <si>
    <t>Таинственный сон. Роман в стиле фэнтези</t>
  </si>
  <si>
    <t>Э.РА</t>
  </si>
  <si>
    <t>Васив Наталья</t>
  </si>
  <si>
    <t>Вязание на машине. От расчета к модели: самое полное и понятное пошаговое руководство</t>
  </si>
  <si>
    <t>Голицын М.В.</t>
  </si>
  <si>
    <t>Мозаика моей жизни: 600-летию служения княжеского рода Голицыных Государству Российскому</t>
  </si>
  <si>
    <t>Русский мир</t>
  </si>
  <si>
    <t>Правда</t>
  </si>
  <si>
    <t>Толстой Л.Н.</t>
  </si>
  <si>
    <t>Государственное издательство художественной литературы</t>
  </si>
  <si>
    <t>Ключевский В.О.</t>
  </si>
  <si>
    <t>Сочинения: в девяти томах. Том II. Курс русской истории. Часть II.</t>
  </si>
  <si>
    <t>Сочинения: в девяти томах. Том III. Курс русской истории. Часть III.</t>
  </si>
  <si>
    <t>Сочинения: в девяти томах. Том IV. Курс русской истории. Часть IV.</t>
  </si>
  <si>
    <t>Сочинения: в девяти томах. Том V. Курс русской истории. Часть V.</t>
  </si>
  <si>
    <t>Сочинения: в девяти томах. Том VI. Специальные курсы</t>
  </si>
  <si>
    <t>Сочинения: в девяти томах. Том VII. Специальные курсы</t>
  </si>
  <si>
    <t>Сочинения: в девяти томах. Том VIII. Статьи</t>
  </si>
  <si>
    <t>Сочинения: в девяти томах. Том IX. Материалы разных лет</t>
  </si>
  <si>
    <t>Бронштэн В.А</t>
  </si>
  <si>
    <t>Найман Оксана</t>
  </si>
  <si>
    <t>Уиппл Ф.</t>
  </si>
  <si>
    <t>Прогнозирование метеорологических условий для авиации: научно-методическое пособие</t>
  </si>
  <si>
    <t>Под редакцией Новаковича А.С.</t>
  </si>
  <si>
    <t>Логвинов В.В.</t>
  </si>
  <si>
    <t>Матвеев В.С. Асриянц Г.К.</t>
  </si>
  <si>
    <t>Составитель Миланова Д.Э.</t>
  </si>
  <si>
    <t>часть 2</t>
  </si>
  <si>
    <t>часть 1</t>
  </si>
  <si>
    <t>Издательство</t>
  </si>
  <si>
    <t xml:space="preserve"> Библиотека отечественной общественной мысли с древнейших времен до начала XX века</t>
  </si>
  <si>
    <t>Руководитель проекта А.Б. Усманов</t>
  </si>
  <si>
    <t>РОССПЭН</t>
  </si>
  <si>
    <t>Библиотека отечественной общественной мысли. Введение от редакционного совета</t>
  </si>
  <si>
    <t>Избранное</t>
  </si>
  <si>
    <t>Лекции по общей теории права</t>
  </si>
  <si>
    <t>Трудные годы (1876-1880)</t>
  </si>
  <si>
    <t>Аксаков Константин Сергеевич, Аксаков Иван Сергеевич</t>
  </si>
  <si>
    <t>Булгаков Сергей Николаевич</t>
  </si>
  <si>
    <t>Градовский Александр Дмитриевич</t>
  </si>
  <si>
    <t>Коркунов Николай Михайлович</t>
  </si>
  <si>
    <t>Погодин Михаил Петрович</t>
  </si>
  <si>
    <t>Шарапов  Сергей Федорович</t>
  </si>
  <si>
    <t>Кокошкин Федор Федорович</t>
  </si>
  <si>
    <t>Соловьев Владимир Сергеевич</t>
  </si>
  <si>
    <t>Сперанский Михаил Михайлович</t>
  </si>
  <si>
    <t>Чернов Виктор Михайлович</t>
  </si>
  <si>
    <t>Страхов Николай Николаевич</t>
  </si>
  <si>
    <t>Виноградов Павел Гаврилович</t>
  </si>
  <si>
    <t>Плеханов Георгий Валентинович</t>
  </si>
  <si>
    <t>Добролюбов Николай Александрович, Писарев Дмитрий Иванович</t>
  </si>
  <si>
    <t>Катков Михаил Никифорович</t>
  </si>
  <si>
    <t>Франк Семен Людвигович</t>
  </si>
  <si>
    <t>Трубецкой Сергей Николаевич, Трубецкой Евгений Николаевич</t>
  </si>
  <si>
    <t>Трубецкой Николай Сергеевич</t>
  </si>
  <si>
    <t>Ильин Иван Александрович</t>
  </si>
  <si>
    <t>Карамзин Николай Михайлович</t>
  </si>
  <si>
    <t>Феофан Прокопович</t>
  </si>
  <si>
    <t>Вернадский Владимир Иванович</t>
  </si>
  <si>
    <t>Аграрные проекты</t>
  </si>
  <si>
    <t>Проблемы идеализма</t>
  </si>
  <si>
    <t>Екатерина II</t>
  </si>
  <si>
    <t>Леонтьев Константин Николаевич</t>
  </si>
  <si>
    <t>Ленин Владимир Ильич</t>
  </si>
  <si>
    <t>Шувалов Петр Иванович, Шувалов Иван Иванович</t>
  </si>
  <si>
    <t>Лавров Петр Лаврович</t>
  </si>
  <si>
    <t>Разумович Николай Никанорович</t>
  </si>
  <si>
    <t>Русский Гамлет</t>
  </si>
  <si>
    <t>Щербатов Михаил Михайлович</t>
  </si>
  <si>
    <t>Федоров Николай Федорович</t>
  </si>
  <si>
    <t>Избранные сочинения</t>
  </si>
  <si>
    <t>Рожков Николай Александрович</t>
  </si>
  <si>
    <t>Петражицкий Лев Иосифович</t>
  </si>
  <si>
    <t>Теория права и государства в связи с теорией нравственности</t>
  </si>
  <si>
    <t>Победоносцев Константин Петрович</t>
  </si>
  <si>
    <t>Кропоткин Петр Алексеевич</t>
  </si>
  <si>
    <t>Избраннве труды</t>
  </si>
  <si>
    <t>Сетницкий Николай Александрович</t>
  </si>
  <si>
    <t>Карсавин Лев Платонович</t>
  </si>
  <si>
    <t>Новгородцев Павел Иванович</t>
  </si>
  <si>
    <t>Аксельрод Павел Борисович, Мартков Юлий Осипович,Потресов Александр Николаевич</t>
  </si>
  <si>
    <t>О революции и социализме</t>
  </si>
  <si>
    <t>Бакунин Михаил Александрович</t>
  </si>
  <si>
    <t>Герцен Александр Иванович</t>
  </si>
  <si>
    <t>Тихомиров Лев Александрович</t>
  </si>
  <si>
    <t>Монархическая государственность</t>
  </si>
  <si>
    <t>Федотов Георгий Петрович</t>
  </si>
  <si>
    <t>Струве Петр Бернгардович</t>
  </si>
  <si>
    <t>Лосский Николай Онуфриевич</t>
  </si>
  <si>
    <t>Сорокин Питирим Александрович</t>
  </si>
  <si>
    <t>Социология революции</t>
  </si>
  <si>
    <t>Степун Федор Августович</t>
  </si>
  <si>
    <t>Ткачев Петр Никитич</t>
  </si>
  <si>
    <t>Гессен Владимир Матвеевич</t>
  </si>
  <si>
    <t>Основы конституционного права</t>
  </si>
  <si>
    <t>Кавелин Константин Дмитриевич</t>
  </si>
  <si>
    <t>Гессен Сергей Иосифович</t>
  </si>
  <si>
    <t>Чернышевский Николай Гаврилович</t>
  </si>
  <si>
    <t>Котляревский Сергей Андреевич</t>
  </si>
  <si>
    <t>Грановский Тимофей Николаевич</t>
  </si>
  <si>
    <t>Публичные чтения. Статьи. Письма</t>
  </si>
  <si>
    <t>Чаадаев Петр Яковлевич</t>
  </si>
  <si>
    <t>Уваров Сергей Семенович</t>
  </si>
  <si>
    <t>Шишков Александр Семенович</t>
  </si>
  <si>
    <t>Вяземский Петр Андреевич</t>
  </si>
  <si>
    <t>Хомяков Алексей Степанович, Киреевский Иван Васильевич</t>
  </si>
  <si>
    <t>Михайловский Николай Константинович</t>
  </si>
  <si>
    <t>Острогорский Моисей Яковлевич</t>
  </si>
  <si>
    <t>Демократия и политические партии</t>
  </si>
  <si>
    <t>Достоевский Федор Михайлович</t>
  </si>
  <si>
    <t>Туган-Барановский Михаил Иванович</t>
  </si>
  <si>
    <t>Тургенев Александр Иванович, Тургенев Николай Иванович</t>
  </si>
  <si>
    <t>Савицкий Петр Николаевич</t>
  </si>
  <si>
    <t>Шевырев Степан Петрович</t>
  </si>
  <si>
    <t>Гоголь Николай Васильевич</t>
  </si>
  <si>
    <t>Критика. Публицистика. Духовная проза</t>
  </si>
  <si>
    <t>Петр Великий</t>
  </si>
  <si>
    <t>Витте Сергей Юльевич</t>
  </si>
  <si>
    <t>Толстой Лев Николаевич</t>
  </si>
  <si>
    <t>Татищев Василий Никитич</t>
  </si>
  <si>
    <t>Соловьев Сергей Михайлович</t>
  </si>
  <si>
    <t>Столыпин Петр Аркадьевич</t>
  </si>
  <si>
    <t>Избранное. Речи. Записки. Письма</t>
  </si>
  <si>
    <t>Флоренский Павел Александрович</t>
  </si>
  <si>
    <t>Философия культа</t>
  </si>
  <si>
    <t>Белинский Виссарион Григорьевич</t>
  </si>
  <si>
    <t>Муромцев Сергей Андреевич</t>
  </si>
  <si>
    <t>Кошелев Александр Иванович</t>
  </si>
  <si>
    <t>Посошков Иван Тихонович</t>
  </si>
  <si>
    <t>Книга о скудости и богатстве. Завещание отеческое</t>
  </si>
  <si>
    <t>Вишняк Марк Вениаминович</t>
  </si>
  <si>
    <t>Всероссийское Учредительное собрание</t>
  </si>
  <si>
    <t>Шпет Густав Густавович</t>
  </si>
  <si>
    <t>Самарин Юрий Федорович</t>
  </si>
  <si>
    <t>Вышеславцев Борис Петрович</t>
  </si>
  <si>
    <t>Милюков Павел Николаевич</t>
  </si>
  <si>
    <t>Очерки по истории русской литературы</t>
  </si>
  <si>
    <t>Чичерин Борис Николаевич</t>
  </si>
  <si>
    <t>Собственность и государство</t>
  </si>
  <si>
    <t>Пушкин Александр Сергеевич</t>
  </si>
  <si>
    <t>Общественная мысль России XVIII века</t>
  </si>
  <si>
    <t>Том 1. Philosophia rationalis</t>
  </si>
  <si>
    <t>Том 2. Philosophia moralis</t>
  </si>
  <si>
    <t>Дан Федор Ильич, Церетели Ираклий Георгиевич</t>
  </si>
  <si>
    <t>Два пути. Избранное</t>
  </si>
  <si>
    <t>Часть 1</t>
  </si>
  <si>
    <t>Часть 2</t>
  </si>
  <si>
    <t>Том 1</t>
  </si>
  <si>
    <t>Том 2</t>
  </si>
  <si>
    <t>Ковалевский Максим Максимович</t>
  </si>
  <si>
    <t>Кистяковский Богдан Александрович</t>
  </si>
  <si>
    <t>Лаппо-Данилевский Александр Сергеевич</t>
  </si>
  <si>
    <t>Методология истории</t>
  </si>
  <si>
    <t>Шестов Лев</t>
  </si>
  <si>
    <t>Дмитрий Владимирович Веневитов и любомудры</t>
  </si>
  <si>
    <t>Данилевский Николай Яковлевич</t>
  </si>
  <si>
    <t>Россия и Европа</t>
  </si>
  <si>
    <t>Кареев Николай Иванович</t>
  </si>
  <si>
    <t>ИТОГО:</t>
  </si>
  <si>
    <t>Фрейд Зигмунд</t>
  </si>
  <si>
    <t>Введение в психоанализ</t>
  </si>
  <si>
    <t>Майерс Дэвид</t>
  </si>
  <si>
    <t>Социальная психология</t>
  </si>
  <si>
    <t>Гершензон Михаил Осипович</t>
  </si>
  <si>
    <t>Борзых В.Н.</t>
  </si>
  <si>
    <t>Типография КЕМ</t>
  </si>
  <si>
    <t>Спектор Тим</t>
  </si>
  <si>
    <t>Манн, Иванов и Фебер</t>
  </si>
  <si>
    <t>Психофармакотерапия: справочник</t>
  </si>
  <si>
    <t>Фэн Чжао</t>
  </si>
  <si>
    <t>Шанс</t>
  </si>
  <si>
    <t>По закону великой любви. Хроники московского зоопарка 1941-1945</t>
  </si>
  <si>
    <t>Издание московского зоопарка</t>
  </si>
  <si>
    <t>Фокс Дэниел Дж.</t>
  </si>
  <si>
    <t>Пограничное расстройство личности. Комплексная программа, позволяющая понять и контролировать свое ПРЛ/пер. с англ.</t>
  </si>
  <si>
    <t>Диалектика</t>
  </si>
  <si>
    <t>Пирумова Юлия</t>
  </si>
  <si>
    <t>Хрупкие люди. Тайная дверь в мир нарциссов</t>
  </si>
  <si>
    <t>Бербом Ханс, Кашке Оливер, Навка Тадеус, Свифт Эндрю</t>
  </si>
  <si>
    <t>Болезни уха, горла и носа/пер. с англ.</t>
  </si>
  <si>
    <t>Менделевич В.Д.</t>
  </si>
  <si>
    <t>Психиатрическая пропедевтика: практическое руководство</t>
  </si>
  <si>
    <t>ГОРОДЕЦ</t>
  </si>
  <si>
    <t>Шелк шелкового пути. Происхождение, распространение, взаимообмен/пер. с китайского</t>
  </si>
  <si>
    <t>Дрехэр Ян/перевод с немецкого</t>
  </si>
  <si>
    <t>Баренбойм Петр</t>
  </si>
  <si>
    <t>Макиавелли. Москва. Флорентийское общество</t>
  </si>
  <si>
    <t>ЛУМ</t>
  </si>
  <si>
    <t>Сенча А.Н.</t>
  </si>
  <si>
    <t>Ультразвуковое исследование околощитовидных и слюнных желез</t>
  </si>
  <si>
    <t>Гуреева О.Е.</t>
  </si>
  <si>
    <t>Целебный мир пчёл</t>
  </si>
  <si>
    <t>УОЦ Ольги Гуреевой</t>
  </si>
  <si>
    <t>Крылов В.В., Григорьева Е.В.</t>
  </si>
  <si>
    <t>КТ-ангиография аневризм головного мозга</t>
  </si>
  <si>
    <t>Принт-Студио</t>
  </si>
  <si>
    <t>Паршин В.С.,                      Иванов С.А.</t>
  </si>
  <si>
    <t>Ультразвуковая диагностика папиллярного рака щитовидной железы и метастазов в лимфатические узлы шеи I-VII уровней</t>
  </si>
  <si>
    <t>Душа человека.(Классики зарубежной психологии)</t>
  </si>
  <si>
    <t>СЛОВАРИ  ИТОГО:</t>
  </si>
  <si>
    <t>СПРАВОЧНИКИ  ИТОГО:</t>
  </si>
  <si>
    <t xml:space="preserve">                                                                               СПРАВОЧНЫЕ ИЗДАНИЯ  ВСЕГО</t>
  </si>
  <si>
    <t>История государства Российского: в 12-ти т. Том I</t>
  </si>
  <si>
    <t>Пущин И.И.</t>
  </si>
  <si>
    <t>Записки о Пушкине. Письма./серия литературных мемуаров</t>
  </si>
  <si>
    <t>Гримм Вильгельм, Гримм Якоб</t>
  </si>
  <si>
    <t>Лучшие немецкие сказки/уникальная методика обучения языку В.Ратке: сказки,комментарии, словарь, грамматика</t>
  </si>
  <si>
    <t>Гриф и К</t>
  </si>
  <si>
    <t>Артиздат</t>
  </si>
  <si>
    <t>Русин С.Н.</t>
  </si>
  <si>
    <t>Ловец Солнца: мудрые обычаи Тофаларии (Иркутская область)</t>
  </si>
  <si>
    <t>Халеви Маша</t>
  </si>
  <si>
    <t>Полиамория. Свобода выбирать/ предисловие Арины Винтовкиной</t>
  </si>
  <si>
    <t>Альпина нон-фикшн</t>
  </si>
  <si>
    <t>ГЭОТАР-Медиа</t>
  </si>
  <si>
    <t>Новый большой англо-русский словарь</t>
  </si>
  <si>
    <t>Том I                   A-F</t>
  </si>
  <si>
    <t>Том II                  G-Q</t>
  </si>
  <si>
    <t>Том III                 R-Z</t>
  </si>
  <si>
    <t>Под общим руководством Апресяна Ю.Д.</t>
  </si>
  <si>
    <t>Под общим руководством  Медниковой Э.М. и Апресяна Ю.Д.</t>
  </si>
  <si>
    <t>Русский язык, Полиграфресурсы</t>
  </si>
  <si>
    <t>Чехов А.П.</t>
  </si>
  <si>
    <t>Инце Георг</t>
  </si>
  <si>
    <t>Уверенное поведение и хорошие манеры</t>
  </si>
  <si>
    <t>Москва</t>
  </si>
  <si>
    <t>Бонк Н.А., Левина И.И., Бонк И.А.</t>
  </si>
  <si>
    <t>Бонк Н.А</t>
  </si>
  <si>
    <t>Английский. Шаг за шагом: курс для начинающих в 2-х томах. Т.1</t>
  </si>
  <si>
    <t>Английский. Шаг за шагом: курс для начинающих в 2-х томах. Т.2</t>
  </si>
  <si>
    <t>Росмэн, Оникс</t>
  </si>
  <si>
    <t>Носовский Г.В., Фоменко А.Т.</t>
  </si>
  <si>
    <t>Египетский альбом: взгляд на памятники Древнего Египта от Наполеона до Новой Хронологии</t>
  </si>
  <si>
    <t>Кузнецов С.А.</t>
  </si>
  <si>
    <t>НОРИНГ</t>
  </si>
  <si>
    <t>Большой толковый словарь русского языка</t>
  </si>
  <si>
    <t>Изобразительное искусство</t>
  </si>
  <si>
    <t>Добрых рук мастерство: произведения народного искусства в собрании Государственного русского музея</t>
  </si>
  <si>
    <t>Искусство</t>
  </si>
  <si>
    <t>Поэты Возрождения</t>
  </si>
  <si>
    <t>Посошков И.Т.</t>
  </si>
  <si>
    <t>Книга о скудости и богатстве/серия "Литературные памятники"</t>
  </si>
  <si>
    <t>Государственное издательство</t>
  </si>
  <si>
    <t>Менделеев Д.И.</t>
  </si>
  <si>
    <t>Государственное химико-техническое издательство</t>
  </si>
  <si>
    <t xml:space="preserve">Морган Т.Г. </t>
  </si>
  <si>
    <t>Развитие и наследственность/пер. Керкис Ю.Я.</t>
  </si>
  <si>
    <t>Госиздательство  биологической и медицинской литературы</t>
  </si>
  <si>
    <t>Экспериментальные основы эволюции/авторизов.пер. Г.Д. и Г.С. Карпеченко</t>
  </si>
  <si>
    <t>Беккер Р.</t>
  </si>
  <si>
    <t>Электронная теория/пер. с немецкого по ред. Бронштейна М.П.</t>
  </si>
  <si>
    <t>Главная редакция общетехнической литературы</t>
  </si>
  <si>
    <t>Шмидт А.А.</t>
  </si>
  <si>
    <t>Аскорбиновая кислота, ее природа и значение в живом организме</t>
  </si>
  <si>
    <t>Пищепромиздат</t>
  </si>
  <si>
    <t>Омелянский В.Л.</t>
  </si>
  <si>
    <t>Луи Пастер: с портретом Пастера на отд.листе и с 49 рис. в тексте</t>
  </si>
  <si>
    <t>Научное химико-техническое издательство</t>
  </si>
  <si>
    <t>Государственное технико-теоретическое издательство</t>
  </si>
  <si>
    <t>Мушкетов Д.И.</t>
  </si>
  <si>
    <t>Региональная геотектоника</t>
  </si>
  <si>
    <t>Главная редакция геолого-разведочной и геодезической литературы</t>
  </si>
  <si>
    <t>Ден-Гартог Дж.П.</t>
  </si>
  <si>
    <t>Лорентц Г.А.</t>
  </si>
  <si>
    <t>Теория электронов и ее применение к явлениям света и теплового излучения/пер. с англ. М.В. Савостьяновой</t>
  </si>
  <si>
    <t>ОНТИ</t>
  </si>
  <si>
    <t>Уоллес А.Р.</t>
  </si>
  <si>
    <t>Тропическая природа/пер., прим. И вступит.ст. И.Пузанова</t>
  </si>
  <si>
    <t>Государственное издательство биологической и медицинской литературы</t>
  </si>
  <si>
    <t>Абрагам-Беккер</t>
  </si>
  <si>
    <t>Теория электричества/пер. с нем. В.А. Флоринской</t>
  </si>
  <si>
    <t>Минеральные ресурсы ССР Грузии/под общ.ред. С.А. Годабрелидзе</t>
  </si>
  <si>
    <t>Гостехиздат Грузии "Техника да Шрома"</t>
  </si>
  <si>
    <t>Индия и Пакистан (общая региональная география с главой о Цейлоне, написанной Б.Х. Фармером)/пер. с англ. А.Б. Шмелева</t>
  </si>
  <si>
    <t>Издание Московского государственного университета</t>
  </si>
  <si>
    <t>Хвольсон О.Д.</t>
  </si>
  <si>
    <t>Государственное издательство, Берлин</t>
  </si>
  <si>
    <t>Шервинский В.Д., Сахаров Г.П.</t>
  </si>
  <si>
    <t>Основы эндокринологии: учение о внутренней секреции и клиника заболеваний гормонотворного аппарата</t>
  </si>
  <si>
    <t>Практическая медицина</t>
  </si>
  <si>
    <t>Теория электромагнитного поля/пер. с нем. К.Ф. Теодорчик</t>
  </si>
  <si>
    <t>Чебышев П.Л.</t>
  </si>
  <si>
    <t>Типо-литография № 1 АО "Книжное дело"</t>
  </si>
  <si>
    <t>Ляйман Э.М.</t>
  </si>
  <si>
    <t>Издание МГУ</t>
  </si>
  <si>
    <t>Шнитников В.Н.</t>
  </si>
  <si>
    <t>Млекопитающие Семиречья</t>
  </si>
  <si>
    <t>Лазарев П.П.</t>
  </si>
  <si>
    <t>Состояние</t>
  </si>
  <si>
    <r>
      <rPr>
        <b/>
        <sz val="9"/>
        <color theme="1"/>
        <rFont val="Calibri"/>
        <family val="2"/>
        <charset val="204"/>
        <scheme val="minor"/>
      </rPr>
      <t>Отличное</t>
    </r>
    <r>
      <rPr>
        <sz val="9"/>
        <color theme="1"/>
        <rFont val="Calibri"/>
        <family val="2"/>
        <charset val="204"/>
        <scheme val="minor"/>
      </rPr>
      <t>. Библиотечных штампов нет</t>
    </r>
  </si>
  <si>
    <t>Большая медицинская энциклопедия.-Изд.3-е</t>
  </si>
  <si>
    <t>Толковый словарь живого великорусского языка: в 4-х томах/К 175-летию со дня рождения В.Даля</t>
  </si>
  <si>
    <t>Занимательно о фитогеографии/Серия "Эврика"</t>
  </si>
  <si>
    <t>История океана ТЕТИС (есть приложение "палеогеографические реконструкции")</t>
  </si>
  <si>
    <t>Краткий определитель бактерий Берги/под ред. Дж. Хоулта.Пер с англ.под ред. Г.А. Заварзина</t>
  </si>
  <si>
    <t>Луна/под ред. С.Ранкорна и Г.Юри. Пер. с англ. под ред. Гурштейна А.А.</t>
  </si>
  <si>
    <t>Мечникова О.Н.</t>
  </si>
  <si>
    <t>Жизнь Ильи Ильича Мечникова</t>
  </si>
  <si>
    <t>Госиздат</t>
  </si>
  <si>
    <t>Наблюдения и прогноз солнечной активности/под ред. П.Мак-Интоша и М. Драйера. Пер.с англ.</t>
  </si>
  <si>
    <t>Основы космической биологии и медицины. Совместное советско-американское издание в 3-х томах-Т.1.</t>
  </si>
  <si>
    <t>Основы космической биологии и медицины. Совместное советско-американское издание в 3-х томах-Т.2.</t>
  </si>
  <si>
    <t>Основы космической биологии и медицины. Совместное советско-американское издание в 3-х томах-Т.3.</t>
  </si>
  <si>
    <t xml:space="preserve"> Кто вы?/Серия "Эврика"</t>
  </si>
  <si>
    <t>Планеты и спутники/Под ред. Дольфюса А. Пер. с англ.и фр.под ред.В.Г.Курта</t>
  </si>
  <si>
    <t>Избранные труды: в 3-х томах.-Т.3. Математика. Теоретическая физика. Анализ математических и естественнонаучных работ Анри Пуанкаре/Серия "Классики науки"</t>
  </si>
  <si>
    <t>Пунктуация и управление в русском языке: справочник по пунктуации</t>
  </si>
  <si>
    <t>Избранные труды/серия "Классики науки"</t>
  </si>
  <si>
    <t>Избранные труды: в 2-х т. Том II. Статьи 1925-1961/серия "Классики науки"</t>
  </si>
  <si>
    <t xml:space="preserve"> Избранные труды/серия "Классики науки"</t>
  </si>
  <si>
    <t>О твердом, естественно содержащемся в твердом/серия "Классики науки"</t>
  </si>
  <si>
    <t>Уникальные объекты живой природы бассейна Байкала (есть вкладыш с картой)</t>
  </si>
  <si>
    <t>Общая топология. Топологические группы. Числа и связанные с ними группы и пространства</t>
  </si>
  <si>
    <t xml:space="preserve"> Методология и планирование науки и техники: Избранные труды</t>
  </si>
  <si>
    <t>Первобытный человек в экстремальных условиях среды. Стоянка Елисеевичи.</t>
  </si>
  <si>
    <t>Геология, минералогия и геохимия Узбекистана (посвящается Абдуллаеву Хабибу Мухамедовичу)</t>
  </si>
  <si>
    <t>Погадай на этой книге: предсказания судьбы российскими классиками</t>
  </si>
  <si>
    <t>Экологические очерки о природе и человеке/под ред.Б.Гржимека. Сокр.пер.с нем.</t>
  </si>
  <si>
    <t>Реперторий гомеопатических препаратов: справочник симптомов. Первое издание новой русскоязычной версии</t>
  </si>
  <si>
    <t>Кент Джеймс Тайлер</t>
  </si>
  <si>
    <t>Гомеопатическая медицина</t>
  </si>
  <si>
    <t>Ратникова Е.В.</t>
  </si>
  <si>
    <t>"Путь героя" в песочной терапии</t>
  </si>
  <si>
    <t>Академический проект</t>
  </si>
  <si>
    <t>Мервин Ронда М., Цукер Ненси Л., Уилсон Келли Г.</t>
  </si>
  <si>
    <t>Терапия принятия и ответственности при нервной анорексии: руководство психотерапевта</t>
  </si>
  <si>
    <t>Михельсен Нейл, Поттенджер Рик</t>
  </si>
  <si>
    <t>Новые таблицы эфемерид на XXI век.2000-2100 на полночь: мемориальное издание памяти Нейла Михельсена</t>
  </si>
  <si>
    <t>Мир Урании</t>
  </si>
  <si>
    <t>Бёрике Вильям</t>
  </si>
  <si>
    <t>Materia medica гомеопатических препаратов: русское издание</t>
  </si>
  <si>
    <t>Матюр К.Н.</t>
  </si>
  <si>
    <t>Систематизированная Meteria medica: русское издание под редакцией Дмитриева В.К.</t>
  </si>
  <si>
    <t>Пономаренко В.В.</t>
  </si>
  <si>
    <t>Веструп Дарра</t>
  </si>
  <si>
    <t>Продвинутая терапия принятия и ответственности. Как достичь оптимальных результатов/пер. с англ.</t>
  </si>
  <si>
    <t>Лукашевич В.П.</t>
  </si>
  <si>
    <t>Перо</t>
  </si>
  <si>
    <t>Трагедия МН 17: правда и ложь: в 2-х книгах. Книга 1</t>
  </si>
  <si>
    <t>Трагедия МН 17: правда и ложь: в 2-х книгах. Книга 2</t>
  </si>
  <si>
    <t>Психология бессознательного/серия "Мастера психологии"</t>
  </si>
  <si>
    <t>Питер</t>
  </si>
  <si>
    <t>Александровский Ю.А.</t>
  </si>
  <si>
    <t>История отечественной психиатрии: в 3-х томах. Том 2. Лечение и реабилитация</t>
  </si>
  <si>
    <t>История отечественной психиатрии: в 3-х томах. Том 3. Психиатрия в лицах</t>
  </si>
  <si>
    <t>Городец</t>
  </si>
  <si>
    <t>Типография РИСИ</t>
  </si>
  <si>
    <t>Костицын В.А.</t>
  </si>
  <si>
    <t>Мое утраченное счастье: воспоминания, дневники/Серия "Россия в мемуарах". Том 1</t>
  </si>
  <si>
    <t>Мое утраченное счастье: воспоминания, дневники/Серия "Россия в мемуарах". Том 2</t>
  </si>
  <si>
    <t>Новое литературное обозрение</t>
  </si>
  <si>
    <t>Русское зарубежье о Чехове: критика, литературоведение, воспоминания</t>
  </si>
  <si>
    <t>ДРЗС</t>
  </si>
  <si>
    <t>Козыбаев Ильяс</t>
  </si>
  <si>
    <t>"Большой террор" в Казахстане</t>
  </si>
  <si>
    <t>Раритет</t>
  </si>
  <si>
    <t>Оберемченко Е.Ю.</t>
  </si>
  <si>
    <t>Немецкий язык в аспекте межъязыковой коммуникации и перевода: учебное пособие</t>
  </si>
  <si>
    <t>Южный Федеральный университет</t>
  </si>
  <si>
    <t>Былинский К.И., Розенталь Д.Э.</t>
  </si>
  <si>
    <t>Трудные случаи пунктуации</t>
  </si>
  <si>
    <t>Галенович Ю.М.</t>
  </si>
  <si>
    <t>Китайские претензии: шесть крупных проблем в истории взаимоотношений России и Китая/Серия "Размышления историка"</t>
  </si>
  <si>
    <t>Русская панорама</t>
  </si>
  <si>
    <t>Сафави Саййид Салман</t>
  </si>
  <si>
    <t>Жизнь и философское учение Муллы Сандры/пер.с англ. Р.В. Псху</t>
  </si>
  <si>
    <t>Садра</t>
  </si>
  <si>
    <t>Бродский Иосиф</t>
  </si>
  <si>
    <t>Большая книга интервью</t>
  </si>
  <si>
    <t>Захаров</t>
  </si>
  <si>
    <t>Китайско-русский учебный словарь иероглифов</t>
  </si>
  <si>
    <t>Ван Луся, Старостина С.П.</t>
  </si>
  <si>
    <t>АСТ:Восток-Запад</t>
  </si>
  <si>
    <t>Китайский язык: 300 фраз для повседневного общения+ аудио-курс</t>
  </si>
  <si>
    <t>Искры 1901: из истории периодической печати в России</t>
  </si>
  <si>
    <t xml:space="preserve">Бослен </t>
  </si>
  <si>
    <t>Стокер Брэм</t>
  </si>
  <si>
    <t>Дракула: книга для чтения на английском языке</t>
  </si>
  <si>
    <t>Лондон Джек</t>
  </si>
  <si>
    <t>Листвин Д.А.</t>
  </si>
  <si>
    <t>Грамматика немецкого языка</t>
  </si>
  <si>
    <t>Матвеев С.</t>
  </si>
  <si>
    <t>Быстрый немецкий: полный курс для тех, кто не знает ничего</t>
  </si>
  <si>
    <t>Таблетка для полиглота: как изучать иностранные языки</t>
  </si>
  <si>
    <t>Волшебный сад души: история последней любви А.В. Колчака (переписка А.В. Колчака и А.В. Тимиревой 1916-1919)</t>
  </si>
  <si>
    <t>Река времен</t>
  </si>
  <si>
    <t>Великая Отечественная война. 1943 год: исследования, документы, комментарии</t>
  </si>
  <si>
    <t>Главное архивное управление г. Москвы</t>
  </si>
  <si>
    <t>Ганина Н.А.</t>
  </si>
  <si>
    <t>Немецкий язык за 3 месяца. Быстрый восстановитель знаний</t>
  </si>
  <si>
    <t>Скороходов Г.А.</t>
  </si>
  <si>
    <t>Пять вечеров с Марлен Дитрих/ Я помню её такой</t>
  </si>
  <si>
    <t>Алгоритм</t>
  </si>
  <si>
    <t>Гухман М.М.</t>
  </si>
  <si>
    <t>Готский язык: учебное пособие/Серия "История языков народов Европы"</t>
  </si>
  <si>
    <t>ЛКИ</t>
  </si>
  <si>
    <t>Симаков А.П.</t>
  </si>
  <si>
    <t>Дивизия СС "Мертвая голова": начало и конец. Демянский котел</t>
  </si>
  <si>
    <t>Печатный двор "Великий Новгород"</t>
  </si>
  <si>
    <t>Книга памяти офицеров Российской армии, убитых и раненых в Отечественной войне 1812 года/составитель Львов С.В.</t>
  </si>
  <si>
    <t>Кучково поле</t>
  </si>
  <si>
    <t>Твой друг и мать Варвара Тургенева: письма В.П. Тургеневой к И.С. Тургеневу (1838-1844)</t>
  </si>
  <si>
    <t>Новый энциклопедический словарь изобразительного искусства: в 10-ти томах</t>
  </si>
  <si>
    <t>Власов В.Г.</t>
  </si>
  <si>
    <t>Азбука-классика</t>
  </si>
  <si>
    <t>Ломагин Н.А.</t>
  </si>
  <si>
    <t>В тисках голода. Блокада Ленинграда в документах германских спецслужб, НКВД и письмах ленинградцев</t>
  </si>
  <si>
    <t>Аврора-дизайн</t>
  </si>
  <si>
    <t>Суздальцев Е.Л., Сидоренко С.В., Чистов П.Д.</t>
  </si>
  <si>
    <t>Военный мундир армий в стиле ампир. Пехота Великой армии на примере батальона княжества Нёвшатель: учебное пособие</t>
  </si>
  <si>
    <t>Эдитус</t>
  </si>
  <si>
    <t>Словарь фразеологических единиц древнерусского языка</t>
  </si>
  <si>
    <t>Васильев А.И.</t>
  </si>
  <si>
    <t>Елец</t>
  </si>
  <si>
    <t>Пещеры тысячи будд. Российские экспедиции на шелковом пути. К 190-летию азиатского музея: каталог выставки</t>
  </si>
  <si>
    <t>Издательство Государственного Эрмитажа</t>
  </si>
  <si>
    <t>IV                 (И-К)</t>
  </si>
  <si>
    <t>Симин В.И.</t>
  </si>
  <si>
    <t>Рождение и затухание планет</t>
  </si>
  <si>
    <t>Астрология и рождение науки: схема небес/ пер. с англ. В. Боруна</t>
  </si>
  <si>
    <t>КоЛибри</t>
  </si>
  <si>
    <t>Боксер Александр</t>
  </si>
  <si>
    <t>Зильбернагль С., Деспопулос А.</t>
  </si>
  <si>
    <t>Лаборатория знаний</t>
  </si>
  <si>
    <t>Наглядная физиология/пер. с англ. А.С. Беляковой/серия "Наглядная медицина"</t>
  </si>
  <si>
    <t>Бурместер Г.-Р.,  Пецутто А.</t>
  </si>
  <si>
    <t>Наглядная иммунология/пер.с англ. Т.П.Мосоловой/серия "Наглядная медицина"</t>
  </si>
  <si>
    <t>Кобб Мэтью</t>
  </si>
  <si>
    <t>Мозг: биография. Извилистый путь к пониманию того, как работает наш разум, где хранится память и формируются мысли</t>
  </si>
  <si>
    <t>Бомбора</t>
  </si>
  <si>
    <t>Диджузеппе Рэймонд, Дойл Кристин, Драйден Уинди, Бакс Уотер</t>
  </si>
  <si>
    <t>Рационально-эмотивно-поведенческая терапия</t>
  </si>
  <si>
    <t>Бурденко Н.Н.</t>
  </si>
  <si>
    <t>Военный госпиталь. Записки первого нейрохирурга</t>
  </si>
  <si>
    <t>Родина</t>
  </si>
  <si>
    <t>Председатель научно-редакционного совета Ю.С. Осипов</t>
  </si>
  <si>
    <t>Большая Российская энциклопедия:           в 35- томах</t>
  </si>
  <si>
    <t>Фримен Эрик, Робсон Элизабет</t>
  </si>
  <si>
    <t>Head First. Паттерны проектирования/серия "Head First O`Reilly"</t>
  </si>
  <si>
    <t>Исторический очерк развития естествознания в Европе (с 1300 по 1900 г.г.)/пер. с фр.под ред.и с предисл. С.Ф. Васильева/ с прилож.ст. К.А. Тимирязева "Основные черты истории развития биологии в XIX столетии"</t>
  </si>
  <si>
    <t>Таннери Поль</t>
  </si>
  <si>
    <t>Теория колебаний/пер. со 2-го американского изд. А.Н. Обморшева</t>
  </si>
  <si>
    <t>Харрис Джоанн</t>
  </si>
  <si>
    <t>Пять четвертинок апельсина</t>
  </si>
  <si>
    <t>Эксмо</t>
  </si>
  <si>
    <t>Успехи биологических наук в СССР за 25 лет (1917-1942): сборник статей/отв.ред. Л.А. Орбели</t>
  </si>
  <si>
    <t>Спейт О.Х.К.</t>
  </si>
  <si>
    <t>Основы химии. Том 2</t>
  </si>
  <si>
    <t>Курс физики: в 5-ти томах/издание третье переработанное и значительно дополненное.                                                  Том 4. Учение о магнитных и электрических явлениях</t>
  </si>
  <si>
    <t>Курс физики: в 5-ти томах/издание пятое.                                                                Том 3. Учение о теплоте</t>
  </si>
  <si>
    <t>Курс физики: в 5-ти томах/ издание второе.                                                          Том 5. Учение о магнитных и электрических явлениях (вторая половина)</t>
  </si>
  <si>
    <t>Курс физики (физика 1914-1925).                                Том дополнит. Часть 1</t>
  </si>
  <si>
    <t>Курс физики (физика 1914-1925).                                Том дополнит. Часть 2</t>
  </si>
  <si>
    <t>Расщепление атомного ядра/Сер. "Проблемы новейшей физики",                    вып. XXVII</t>
  </si>
  <si>
    <t>Паразитические черви рыб залива Петра Великого/сер. "Известия Тихоокеанской научно-промысловой станции", т.3 вып.6/под ред. А.Н. Державина. (Тир. 1000 экз.)</t>
  </si>
  <si>
    <t>Хромиты СССР/под ред. А.Е. Ферсмана и А.Г. Бетехтина.                                             Том 1</t>
  </si>
  <si>
    <t>Хромиты СССР/под ред. А.Е. Ферсмана и А.Г. Бетехтина.                                             Том 2</t>
  </si>
  <si>
    <t>Сочинения. Том II. Работы по биофизике. Работы по физике и физической химии</t>
  </si>
  <si>
    <t>Сочинения. Том III. Геофизика</t>
  </si>
  <si>
    <t>Нутрициология и клиническая диетология/под ред. В.А. Тутельяна/серия "Национальное руководство"</t>
  </si>
  <si>
    <t>Психология развития: полвека спустя. К 50-летию кафедры возрастной психологии факультета психологии МГУ им. М.В. Ломоносова</t>
  </si>
  <si>
    <t>ПГУ</t>
  </si>
  <si>
    <t>Хорни Карен</t>
  </si>
  <si>
    <t>Невротическая личность нашего времени. Новые пути в психоанализе/серия "Мастера психологии"</t>
  </si>
  <si>
    <t>Щекотихин А.Е., Олсуфьева Е.Н., Янковская В.С.</t>
  </si>
  <si>
    <t>Антибиотики и родственные соединения</t>
  </si>
  <si>
    <t>Сборник, посвященный памяти академика П.П. Лазарева</t>
  </si>
  <si>
    <t>Беклемишев В.Н.</t>
  </si>
  <si>
    <t xml:space="preserve"> Советская наука</t>
  </si>
  <si>
    <t>Билич Г.Л., Зигалова Е.Ю.</t>
  </si>
  <si>
    <t>Драйзер Теодор</t>
  </si>
  <si>
    <t>Собрание сочинений в 12-ти томах/Серия "Библиотека "Огонек". Том 1</t>
  </si>
  <si>
    <t>Собрание сочинений в 12-ти томах/Серия "Библиотека "Огонек". Том 2</t>
  </si>
  <si>
    <t>Собрание сочинений в 12-ти томах/Серия "Библиотека "Огонек". Том 3</t>
  </si>
  <si>
    <t>Собрание сочинений в 12-ти томах/Серия "Библиотека "Огонек". Том 4</t>
  </si>
  <si>
    <t>Собрание сочинений в 12-ти томах/Серия "Библиотека "Огонек". Том 5</t>
  </si>
  <si>
    <t>Собрание сочинений в 12-ти томах/Серия "Библиотека "Огонек". Том 6</t>
  </si>
  <si>
    <t>Собрание сочинений в 12-ти томах/Серия "Библиотека "Огонек". Том 7</t>
  </si>
  <si>
    <t>Собрание сочинений в 12-ти томах/Серия "Библиотека "Огонек". Том 8</t>
  </si>
  <si>
    <t>Собрание сочинений в 12-ти томах/Серия "Библиотека "Огонек". Том 9</t>
  </si>
  <si>
    <t>Собрание сочинений в 12-ти томах/Серия "Библиотека "Огонек". Том 10</t>
  </si>
  <si>
    <t>Собрание сочинений в 12-ти томах/Серия "Библиотека "Огонек". Том 11</t>
  </si>
  <si>
    <t>Собрание сочинений в 12-ти томах/Серия "Библиотека "Огонек". Том 12</t>
  </si>
  <si>
    <t>Майер Герхард Рудольф</t>
  </si>
  <si>
    <t>Государственные музеи Берлина. ГДР</t>
  </si>
  <si>
    <t>Мир растений.-Т. 2. Грибы</t>
  </si>
  <si>
    <t>Нерудные ископаемые.                                   Том 3. Слюда-Цирконий</t>
  </si>
  <si>
    <t>Методика 7 радикалов: практическая психология/ серия "Психология гармоничной жизни"</t>
  </si>
  <si>
    <t>Большое трещинное Толбачинское извержение. Камчатка 1975-1976. (приложение с картами)</t>
  </si>
  <si>
    <t>Чижевский А.Л.</t>
  </si>
  <si>
    <t>Космический пульс жизни. Земля в объятиях Солнца. Гелиотараксия</t>
  </si>
  <si>
    <t>Тайна живого воздуха/ продолжение и дополнение сборника воспоминаний "Я молнию у неба взял…"</t>
  </si>
  <si>
    <t>НПО "Гелиос" им. А.Л. Чижевского</t>
  </si>
  <si>
    <t>Физические факторы исторического процесса/репринтное издание 1924 года</t>
  </si>
  <si>
    <t>Ассоциация "Калуга-Марс" Государственный музей истории космонавтики им. К.Э. Циолковского</t>
  </si>
  <si>
    <t>Не указан</t>
  </si>
  <si>
    <t>Куйбышева К.С., Сафонова Н.И</t>
  </si>
  <si>
    <t>Акварели декабриста Петра Ивановича Борисова</t>
  </si>
  <si>
    <t>Васильев Федор Александрович. Альбом</t>
  </si>
  <si>
    <t>Мистецтво</t>
  </si>
  <si>
    <t>Арагон Луи</t>
  </si>
  <si>
    <t>Страстная неделя</t>
  </si>
  <si>
    <t>Джеймс Генри</t>
  </si>
  <si>
    <t>Повести и рассказы/ серия "Библиотека литературы США"</t>
  </si>
  <si>
    <t>Синклер Льюис</t>
  </si>
  <si>
    <t>Эроусмит: роман</t>
  </si>
  <si>
    <t>Гончаров И.А.</t>
  </si>
  <si>
    <t>Обрыв: роман в пяти частях</t>
  </si>
  <si>
    <t>Стрелковое оружие: иллюстрированная энциклопедия/ перевод с английского Махарадзе Г.С.</t>
  </si>
  <si>
    <t>Зав.редакцией Ю.В.Данник</t>
  </si>
  <si>
    <t>Бэтчелор Дженни</t>
  </si>
  <si>
    <t>Вышивка Джейн Остин. Аутентичные проекты эпохи Регентства для современных вышивальшиц. 15 роскошных вышивок XVIII века</t>
  </si>
  <si>
    <t xml:space="preserve"> Гравитация и космология. Принципы и приложения общей теории относительности</t>
  </si>
  <si>
    <t>Вересаев Викентий Викентьевич</t>
  </si>
  <si>
    <t>Записки врача</t>
  </si>
  <si>
    <t>Вече</t>
  </si>
  <si>
    <t>Войнич Этель Лилиан</t>
  </si>
  <si>
    <t>Овод в изгнании/ серия "Эксклюзивная классика"</t>
  </si>
  <si>
    <t>Тарас Бульба: сборник/ серия "Эксклюзив: Русская классика". (Старосветские помещики, Тарас Бульба, Вий, Повесть о том, как поссорился Иван Иванович с Иваном Никифоровичем)</t>
  </si>
  <si>
    <t>Немецкие легенды/Легко читаем по-немецки. 1 уровень: словарь, комментарии, упражнения</t>
  </si>
  <si>
    <t>Самые любимые немецкие сказки/Легко читаем по-немецки. 1 уровень: словарь, комментарии, упражнения</t>
  </si>
  <si>
    <t>Бесы/ серия "Эксклюзив: Русская классика"</t>
  </si>
  <si>
    <t>Ермилова Евгения</t>
  </si>
  <si>
    <t>Скульптурная живопись/ серия "Золотая библиотека увлечений"</t>
  </si>
  <si>
    <t>Хоббитека</t>
  </si>
  <si>
    <t xml:space="preserve"> Проблемы космической биологии под ред. Черниговского В.Н.-Т.27.Радиобиология и генетика арабидопсиса</t>
  </si>
  <si>
    <t>Карнеги Дейл</t>
  </si>
  <si>
    <t>Как завоевывать друзей и оказывать влияние на людей. Как развить уверенность в себе и добиться влияния на людей путем публичных выступлений. Как перестать беспокоиться и начать жить</t>
  </si>
  <si>
    <t>Славянский дом книги</t>
  </si>
  <si>
    <t>Мартин Иден</t>
  </si>
  <si>
    <t>Занимательная физика и механика/ серия "Простая наука для детей"</t>
  </si>
  <si>
    <t>Петрович Н.</t>
  </si>
  <si>
    <t>Труды института истории науки и техники.Серия II, вып. 1.  Леонард Эйлер (1707-1783): сборник статей и материалов к 150-летию со дня смерти</t>
  </si>
  <si>
    <t>Уайльд Оскар</t>
  </si>
  <si>
    <t>Портрет Дориана Грея</t>
  </si>
  <si>
    <t>Флобер Гюстав</t>
  </si>
  <si>
    <t>Госпожа Бовари</t>
  </si>
  <si>
    <t>Хаякава С.</t>
  </si>
  <si>
    <t>Шницлер Артур</t>
  </si>
  <si>
    <t>Жена мудреца: новеллы и повести/ перевод с немецкого</t>
  </si>
  <si>
    <t>Дженни Герхардт</t>
  </si>
  <si>
    <t>Игрок/ серия "Культовая классика"</t>
  </si>
  <si>
    <t xml:space="preserve"> Обмен веществ в экстремальных условиях космического полета и при его имитации</t>
  </si>
  <si>
    <t>Книга о знаках страхования от огня (1827-1918), (тираж 700 экз.)</t>
  </si>
  <si>
    <t>Словарь античности/ перевод с немецкого</t>
  </si>
  <si>
    <t xml:space="preserve">Ответственный редактор Кузищин В.И. </t>
  </si>
  <si>
    <t>Айтматов Чингиз</t>
  </si>
  <si>
    <t>И дольше века длится день/ серия "Эксклюзив: русская классика</t>
  </si>
  <si>
    <t>Бунин Иван</t>
  </si>
  <si>
    <t>Темные аллеи/ серия "Белая птица"</t>
  </si>
  <si>
    <t>Детская литература</t>
  </si>
  <si>
    <t>Лермонтов М.Ю.</t>
  </si>
  <si>
    <t>Герой нашего времени/ серия "Культовая классика"</t>
  </si>
  <si>
    <t>Манн Томас</t>
  </si>
  <si>
    <t xml:space="preserve">Признания авантюриста Феликса Круля </t>
  </si>
  <si>
    <t>Повесть Тараса Шевченко "Художник". Иллюстрации, документы. Альбом</t>
  </si>
  <si>
    <t>Поэзия Серебряного века</t>
  </si>
  <si>
    <t>Азбука</t>
  </si>
  <si>
    <t>Пристли Джон Бойнтон</t>
  </si>
  <si>
    <t>Улица Ангела/ пер. с англ. М.Е. Абкиной</t>
  </si>
  <si>
    <t>Соколов В.Д.</t>
  </si>
  <si>
    <t>Рядом с Пушкиным. Портреты кистью и пером</t>
  </si>
  <si>
    <t>Паритет ЛТД</t>
  </si>
  <si>
    <t>Агада. Сказания, притчи, изречения талмуда и мидрашей/ пер. С.Г. Фгура, вступ.ст. В.Гаркин. (первое издание на русском языке после 1910 года)</t>
  </si>
  <si>
    <t>Основы сравнительной анатомии беспозвоночных</t>
  </si>
  <si>
    <t>Васильев. В.П.</t>
  </si>
  <si>
    <t>Кафенгауз Б.</t>
  </si>
  <si>
    <t>Внешняя политика России при Петре I</t>
  </si>
  <si>
    <t>ОГИЗ  Госполитиздат</t>
  </si>
  <si>
    <t>Оптимизм-это недостаток информации! Жизненные цитаты, притчи и афоризмы от Фаины Раневской</t>
  </si>
  <si>
    <t>О России и русской философской культуре. Философы русского послеоктябрьского зарубежья (Н.А. Бердяев, Б.П. Вышеславцев, В.В. Зеньковский, П.А. Сорокин, Г.П. Федотов, Г.В. Флоровский)</t>
  </si>
  <si>
    <t>Севастопольские рассказы: сборник / серия "Эксклюзив: "Русская классика"</t>
  </si>
  <si>
    <t>Избранные математическте труды/сер. "Классики естествознания. Математика. Механика. Физика. Астрономия"</t>
  </si>
  <si>
    <t>Родина МЕДИА</t>
  </si>
  <si>
    <t>Теоретическая физика: в 10-ти т.-Т.2. Теория поля</t>
  </si>
  <si>
    <t xml:space="preserve"> Теоретическая физика: в 10-ти т. Т.VIII. Электродинамика сплошных сред</t>
  </si>
  <si>
    <t>Теоретическая физика. Том.I. Механика</t>
  </si>
  <si>
    <t>Теоретическая физика. Том II. Теория поля</t>
  </si>
  <si>
    <t xml:space="preserve"> Теоретическая физика-Т.III. Квантовая механика. Нерелятивистская теория. </t>
  </si>
  <si>
    <t xml:space="preserve"> Теоретическая физика-Т.V.Ч.1. Квантовая механика.Нерелятивистская теория</t>
  </si>
  <si>
    <t>Теоретическая физика. Том VIII. Электродинамика сплошных сред.</t>
  </si>
  <si>
    <t>Теоретическая физика. Том IV. Часть 2. Релятивистская квантовая теория</t>
  </si>
  <si>
    <t>Теоретическая физика. Том X. Физическая кинетика</t>
  </si>
  <si>
    <t>Фауна СССР. Том 1. Многощетинковые черви. Многощеттинковые черви подотряда phyllodociformiaполярного бассейна и северо-западной части Тихого океана</t>
  </si>
  <si>
    <t>Фауна СССР. Том1. Вып.1 Турбеллярии. Хоботковые ресничные черви kalyphorhynchia фауны СССР и сопредельных стран</t>
  </si>
  <si>
    <t>Фауна СССР. Том 1, вып.1, часть1. Насекомые пухоеды (Mallophaga), введение</t>
  </si>
  <si>
    <t>Фауна СССР. Том 2. Вып.4. Насекомые двукрылые. Комары-долгоножки (сем. tipulidae)</t>
  </si>
  <si>
    <t>Фауна СССР. Том 3. Вып.10. Млекопитающие. Зайцеобразные (lagomorpha)</t>
  </si>
  <si>
    <t>Фауна СССР. Том IV, вып.2. Насекомые чешуекрылые. Настоящие моли (Tineidae)</t>
  </si>
  <si>
    <t>Фауна СССР. Том Х. Вып.5. Жесткокрылые. Пластинчатоусые (scarabaeidae)</t>
  </si>
  <si>
    <t>Фейнмановские лекции по физике.- Вып. 6. Электродинамика</t>
  </si>
  <si>
    <t xml:space="preserve"> Фейнмановские лекции по физике.- Вып. 8, 9. Квантовая механика</t>
  </si>
  <si>
    <t xml:space="preserve"> Фейнмановские лекции по физике.- Вып. 8. Квантовая механика (I)</t>
  </si>
  <si>
    <t>Фейнмановские лекции по физике.- Вып. 9. Квантовая механика (II)</t>
  </si>
  <si>
    <t>Черкашин А.А. Черкашина Л.А.</t>
  </si>
  <si>
    <t>Тысячелетнее древо А.С. Пушкина: корни и крона (с картой схемой и справочником-указателем имён)</t>
  </si>
  <si>
    <t>ЛИБЕРЕЯ-БИБИНФОРМ</t>
  </si>
  <si>
    <t>Полное собрание сочинений и писем в 30-ти томах. Сочинения в 18-ти томах. Т.1. Рассказы, повести, юморески (1880-1882)</t>
  </si>
  <si>
    <t>Полное собрание сочинений и писем в 30-ти томах. Сочинения в 18-ти томах. Т.2. Рассказы, юморески (1883-1884)</t>
  </si>
  <si>
    <t>Полное собрание сочинений и писем в 30-ти томах. Сочинения в 18-ти томах. Т.3. Рассказы, юморески, "Драма на охоте" (1884-1885)</t>
  </si>
  <si>
    <t>Полное собрание сочинений и писем в 30-ти томах. Сочинения в 18-ти томах. Т.4. Рассказы, юморески (1885-1886)</t>
  </si>
  <si>
    <t>Полное собрание сочинений и писем в 30-ти томах. Сочинения в 18-ти томах. Т.5. Рассказы, юморески (1886)</t>
  </si>
  <si>
    <t>Полное собрание сочинений и писем в 30-ти томах. Сочинения в 18-ти томах. Т.6. Рассказы (1887)</t>
  </si>
  <si>
    <t>Полное собрание сочинений и писем в 30-ти томах. Сочинения в 18-ти томах. Т.7. Рассказы, повести (1888-1891)</t>
  </si>
  <si>
    <t>Полное собрание сочинений и писем в 30-ти томах. Сочинения в 18-ти томах. Т.8. Рассказы, повести (1892-1896)</t>
  </si>
  <si>
    <t>Полное собрание сочинений и писем в 30-ти томах. Сочинения в 18-ти томах. Т.9. Повести, рассказы (1894-1897)</t>
  </si>
  <si>
    <t>Полное собрание сочинений и писем в 30-ти томах. Сочинения в 18-ти томах. Т.10. Рассказы, повести (1898-1903)</t>
  </si>
  <si>
    <t>Полное собрание сочинений и писем в 30-ти томах. Сочинения в 18-ти томах. Т.11. Пьесы (1878-1888)</t>
  </si>
  <si>
    <t>Полное собрание сочинений и писем в 30-ти томах. Сочинения в 18-ти томах. Т.12. Пьесы (1889-1891)</t>
  </si>
  <si>
    <t>Полное собрание сочинений и писем в 30-ти томах. Сочинения в 18-ти томах. Т.13. Пьесы (1895-1904)</t>
  </si>
  <si>
    <t>Полное собрание сочинений и писем в 30-ти томах. Сочинения в 18-ти томах. Т.14-15. Из Сибири. Остров Сахалин (1890-1895)</t>
  </si>
  <si>
    <t>Полное собрание сочинений и писем в 30-ти томах. Сочинения в 18-ти томах. Т.16. Статьи, рецензии, заметки. "Врачебное дело в России" (1881-1902)</t>
  </si>
  <si>
    <t xml:space="preserve">Полное собрание сочинений и писем в 30-ти томах. Сочинения в 18-ти томах. Т.17. Записные книжки. Записи на отдельных листах. Дневники </t>
  </si>
  <si>
    <t>Полное собрание сочинений и писем в 30-ти томах. Сочинения в 18-ти томах. Т.18. Гимназическое, стихотворения, записи в альбомах, Dubia, коллективное редактирование</t>
  </si>
  <si>
    <t>Полное собрание сочинений и писем в 30-ти томах. Письма в 12-ти томах.           Т.1. (1875-1886)</t>
  </si>
  <si>
    <t>Полное собрание сочинений и писем в 30-ти томах. Письма в 12-ти томах.         Т.2. (1887-сентябрь 1888)</t>
  </si>
  <si>
    <t>Полное собрание сочинений и писем в 30-ти томах. Письма в 12-ти томах.      Т.3. (Октябрь 1888-декабрь 1889)</t>
  </si>
  <si>
    <t>Полное собрание сочинений и писем в 30-ти томах. Письма в 12-ти томах.           Т.4. (Январь 1890-февраль 1892)</t>
  </si>
  <si>
    <t>Полное собрание сочинений и писем в 30-ти томах. Письма в 12-ти томах.         Т.5. (Март 1892-1894)</t>
  </si>
  <si>
    <t>Полное собрание сочинений и писем в 30-ти томах. Письма в 12-ти томах.       Т.6. (Январь 1895-май 1897)</t>
  </si>
  <si>
    <t>Полное собрание сочинений и писем в 30-ти томах. Письма в 12-ти томах.        Т.7. (Июнь 1897-декабрь 1898)</t>
  </si>
  <si>
    <t>Полное собрание сочинений и писем в 30-ти томах. Письма в 12-ти томах.           Т.8. (1899)</t>
  </si>
  <si>
    <t>Полное собрание сочинений и писем в 30-ти томах. Письма в 12-ти томах.           Т.9 (1900-март 1901)</t>
  </si>
  <si>
    <t>Полное собрание сочинений и писем в 30-ти томах. Письма в 12-ти томах. Т.10. (Апрель 1901-июль 1902</t>
  </si>
  <si>
    <t>Полное собрание сочинений и писем в 30-ти томах. Письма в 12-ти томах. Т.11. (Июль 1902-декабрь 1903)</t>
  </si>
  <si>
    <t xml:space="preserve">Полное собрание сочинений и писем в 30-ти томах. Письма в 12-ти томах. Т.12. Дарственные и другие надписи (1904) </t>
  </si>
  <si>
    <t>С лошадью на века! Энциклопедия юного конника</t>
  </si>
  <si>
    <t>Климов Василий</t>
  </si>
  <si>
    <r>
      <rPr>
        <b/>
        <sz val="9"/>
        <color theme="1"/>
        <rFont val="Arial"/>
        <family val="2"/>
        <charset val="204"/>
      </rPr>
      <t>Хорошее</t>
    </r>
    <r>
      <rPr>
        <sz val="9"/>
        <color theme="1"/>
        <rFont val="Arial"/>
        <family val="2"/>
        <charset val="204"/>
      </rPr>
      <t>. Списанный библиотечный экз., немного потёрт корешок, погашенный штамп библиотеки</t>
    </r>
  </si>
  <si>
    <r>
      <rPr>
        <b/>
        <sz val="9"/>
        <color theme="1"/>
        <rFont val="Arial"/>
        <family val="2"/>
        <charset val="204"/>
      </rPr>
      <t>Хорошее</t>
    </r>
    <r>
      <rPr>
        <sz val="9"/>
        <color theme="1"/>
        <rFont val="Arial"/>
        <family val="2"/>
        <charset val="204"/>
      </rPr>
      <t>. Списанный библиотечный экз., немного потёрт корешок</t>
    </r>
  </si>
  <si>
    <r>
      <rPr>
        <b/>
        <sz val="9"/>
        <color theme="1"/>
        <rFont val="Arial"/>
        <family val="2"/>
        <charset val="204"/>
      </rPr>
      <t>Хорошее</t>
    </r>
    <r>
      <rPr>
        <sz val="9"/>
        <color theme="1"/>
        <rFont val="Arial"/>
        <family val="2"/>
        <charset val="204"/>
      </rPr>
      <t>. Списанный библиотечный экз.</t>
    </r>
  </si>
  <si>
    <r>
      <rPr>
        <b/>
        <sz val="9"/>
        <color theme="1"/>
        <rFont val="Arial"/>
        <family val="2"/>
        <charset val="204"/>
      </rPr>
      <t>Хорошее</t>
    </r>
    <r>
      <rPr>
        <sz val="9"/>
        <color theme="1"/>
        <rFont val="Arial"/>
        <family val="2"/>
        <charset val="204"/>
      </rPr>
      <t>. Библиотечных штампов нет</t>
    </r>
  </si>
  <si>
    <r>
      <rPr>
        <b/>
        <sz val="9"/>
        <color theme="1"/>
        <rFont val="Arial"/>
        <family val="2"/>
        <charset val="204"/>
      </rPr>
      <t>Хорошее</t>
    </r>
    <r>
      <rPr>
        <sz val="9"/>
        <color theme="1"/>
        <rFont val="Arial"/>
        <family val="2"/>
        <charset val="204"/>
      </rPr>
      <t>. Библиотечных штампов нет, немного деформирован переплет</t>
    </r>
  </si>
  <si>
    <r>
      <rPr>
        <b/>
        <sz val="9"/>
        <color theme="1"/>
        <rFont val="Arial"/>
        <family val="2"/>
        <charset val="204"/>
      </rPr>
      <t>Хорошее</t>
    </r>
    <r>
      <rPr>
        <sz val="9"/>
        <color theme="1"/>
        <rFont val="Arial"/>
        <family val="2"/>
        <charset val="204"/>
      </rPr>
      <t>. Списанный библиотечный экз., немного потёрты корешок и переплёт</t>
    </r>
  </si>
  <si>
    <r>
      <rPr>
        <b/>
        <sz val="9"/>
        <color theme="1"/>
        <rFont val="Arial"/>
        <family val="2"/>
        <charset val="204"/>
      </rPr>
      <t>Хорошее</t>
    </r>
    <r>
      <rPr>
        <sz val="9"/>
        <color theme="1"/>
        <rFont val="Arial"/>
        <family val="2"/>
        <charset val="204"/>
      </rPr>
      <t>. Списанный библиотечный экз., немного надорван титульный лист</t>
    </r>
  </si>
  <si>
    <r>
      <rPr>
        <b/>
        <sz val="9"/>
        <color theme="1"/>
        <rFont val="Arial"/>
        <family val="2"/>
        <charset val="204"/>
      </rPr>
      <t>Удовлетворительное</t>
    </r>
    <r>
      <rPr>
        <sz val="9"/>
        <color theme="1"/>
        <rFont val="Arial"/>
        <family val="2"/>
        <charset val="204"/>
      </rPr>
      <t>. Списанный библиотечный экз., немного потёрт корешок, надпись на срезе</t>
    </r>
  </si>
  <si>
    <r>
      <rPr>
        <b/>
        <sz val="9"/>
        <color theme="1"/>
        <rFont val="Arial"/>
        <family val="2"/>
        <charset val="204"/>
      </rPr>
      <t>Удовлетворительное</t>
    </r>
    <r>
      <rPr>
        <sz val="9"/>
        <color theme="1"/>
        <rFont val="Arial"/>
        <family val="2"/>
        <charset val="204"/>
      </rPr>
      <t>. Списанный библиотечный экз., немного потёрт корешок и деформирован переплёт</t>
    </r>
  </si>
  <si>
    <r>
      <rPr>
        <b/>
        <sz val="9"/>
        <color theme="1"/>
        <rFont val="Arial"/>
        <family val="2"/>
        <charset val="204"/>
      </rPr>
      <t>Удовлетворительное</t>
    </r>
    <r>
      <rPr>
        <sz val="9"/>
        <color theme="1"/>
        <rFont val="Arial"/>
        <family val="2"/>
        <charset val="204"/>
      </rPr>
      <t>. Списанный библиотечный экз., немного потёрт корешок, надпись на срезе, водяные разводы на 5-ти листах</t>
    </r>
  </si>
  <si>
    <r>
      <rPr>
        <b/>
        <sz val="9"/>
        <color theme="1"/>
        <rFont val="Arial"/>
        <family val="2"/>
        <charset val="204"/>
      </rPr>
      <t>Отличное</t>
    </r>
    <r>
      <rPr>
        <sz val="9"/>
        <color theme="1"/>
        <rFont val="Arial"/>
        <family val="2"/>
        <charset val="204"/>
      </rPr>
      <t>. Библиотечных штампов нет</t>
    </r>
  </si>
  <si>
    <r>
      <rPr>
        <b/>
        <sz val="9"/>
        <color theme="1"/>
        <rFont val="Arial"/>
        <family val="2"/>
        <charset val="204"/>
      </rPr>
      <t>Хорошее</t>
    </r>
    <r>
      <rPr>
        <sz val="9"/>
        <color theme="1"/>
        <rFont val="Arial"/>
        <family val="2"/>
        <charset val="204"/>
      </rPr>
      <t>. Библиотечных штампов нет.</t>
    </r>
  </si>
  <si>
    <r>
      <rPr>
        <b/>
        <sz val="9"/>
        <color theme="1"/>
        <rFont val="Arial"/>
        <family val="2"/>
        <charset val="204"/>
      </rPr>
      <t>Хорошее</t>
    </r>
    <r>
      <rPr>
        <sz val="9"/>
        <color theme="1"/>
        <rFont val="Arial"/>
        <family val="2"/>
        <charset val="204"/>
      </rPr>
      <t>. Списанный библиотечный экз., титульный лист немного помят</t>
    </r>
  </si>
  <si>
    <r>
      <t xml:space="preserve">Отличное. </t>
    </r>
    <r>
      <rPr>
        <sz val="9"/>
        <color theme="1"/>
        <rFont val="Arial"/>
        <family val="2"/>
        <charset val="204"/>
      </rPr>
      <t>Библиотечных штампов нет</t>
    </r>
  </si>
  <si>
    <r>
      <rPr>
        <b/>
        <sz val="9"/>
        <color theme="1"/>
        <rFont val="Arial"/>
        <family val="2"/>
        <charset val="204"/>
      </rPr>
      <t>Хорошее</t>
    </r>
    <r>
      <rPr>
        <sz val="9"/>
        <color theme="1"/>
        <rFont val="Arial"/>
        <family val="2"/>
        <charset val="204"/>
      </rPr>
      <t>. Штамп "погашено"</t>
    </r>
  </si>
  <si>
    <r>
      <rPr>
        <b/>
        <sz val="9"/>
        <color theme="1"/>
        <rFont val="Arial"/>
        <family val="2"/>
        <charset val="204"/>
      </rPr>
      <t>Удовлетворительное</t>
    </r>
    <r>
      <rPr>
        <sz val="9"/>
        <color theme="1"/>
        <rFont val="Arial"/>
        <family val="2"/>
        <charset val="204"/>
      </rPr>
      <t>. Списанный библиотечный экз., немного потёрт корешок, незначительно отклеен переплёт</t>
    </r>
  </si>
  <si>
    <r>
      <rPr>
        <b/>
        <sz val="9"/>
        <color theme="1"/>
        <rFont val="Arial"/>
        <family val="2"/>
        <charset val="204"/>
      </rPr>
      <t>Удовлетворительное</t>
    </r>
    <r>
      <rPr>
        <sz val="9"/>
        <color theme="1"/>
        <rFont val="Arial"/>
        <family val="2"/>
        <charset val="204"/>
      </rPr>
      <t>. Списанный библиотечный экз., реставрированный корешок, незначительно отклеен переплёт</t>
    </r>
  </si>
  <si>
    <r>
      <rPr>
        <b/>
        <sz val="9"/>
        <color theme="1"/>
        <rFont val="Arial"/>
        <family val="2"/>
        <charset val="204"/>
      </rPr>
      <t>Хорошее</t>
    </r>
    <r>
      <rPr>
        <sz val="9"/>
        <color theme="1"/>
        <rFont val="Arial"/>
        <family val="2"/>
        <charset val="204"/>
      </rPr>
      <t>. Списанный библиотечный экз., немного потёрт переплёт</t>
    </r>
  </si>
  <si>
    <r>
      <rPr>
        <b/>
        <sz val="9"/>
        <color theme="1"/>
        <rFont val="Arial"/>
        <family val="2"/>
        <charset val="204"/>
      </rPr>
      <t>Хорошее</t>
    </r>
    <r>
      <rPr>
        <sz val="9"/>
        <color theme="1"/>
        <rFont val="Arial"/>
        <family val="2"/>
        <charset val="204"/>
      </rPr>
      <t>. Списанный библиотечный экз.,немного потёрт корешок</t>
    </r>
  </si>
  <si>
    <r>
      <rPr>
        <b/>
        <sz val="9"/>
        <color theme="1"/>
        <rFont val="Arial"/>
        <family val="2"/>
        <charset val="204"/>
      </rPr>
      <t>Удовлетворительное</t>
    </r>
    <r>
      <rPr>
        <sz val="9"/>
        <color theme="1"/>
        <rFont val="Arial"/>
        <family val="2"/>
        <charset val="204"/>
      </rPr>
      <t>. Списанный библиотечный экз., незначительно отклеен переплёт, немного надорван корешок</t>
    </r>
  </si>
  <si>
    <r>
      <rPr>
        <b/>
        <sz val="9"/>
        <color theme="1"/>
        <rFont val="Arial"/>
        <family val="2"/>
        <charset val="204"/>
      </rPr>
      <t>Хорошее</t>
    </r>
    <r>
      <rPr>
        <sz val="9"/>
        <color theme="1"/>
        <rFont val="Arial"/>
        <family val="2"/>
        <charset val="204"/>
      </rPr>
      <t>. Списанный библиотечный экз., немного отклеен переплёт</t>
    </r>
  </si>
  <si>
    <r>
      <rPr>
        <b/>
        <sz val="9"/>
        <color theme="1"/>
        <rFont val="Arial"/>
        <family val="2"/>
        <charset val="204"/>
      </rPr>
      <t>Хорошее</t>
    </r>
    <r>
      <rPr>
        <sz val="9"/>
        <color theme="1"/>
        <rFont val="Arial"/>
        <family val="2"/>
        <charset val="204"/>
      </rPr>
      <t>. Списанный библиотечный экз.,немного потёрты корешок и переплёт</t>
    </r>
  </si>
  <si>
    <r>
      <rPr>
        <b/>
        <sz val="9"/>
        <color theme="1"/>
        <rFont val="Arial"/>
        <family val="2"/>
        <charset val="204"/>
      </rPr>
      <t>Хорошее</t>
    </r>
    <r>
      <rPr>
        <sz val="9"/>
        <color theme="1"/>
        <rFont val="Arial"/>
        <family val="2"/>
        <charset val="204"/>
      </rPr>
      <t>.Штамп "погашено", надписи карандашом на переплёте</t>
    </r>
  </si>
  <si>
    <r>
      <rPr>
        <b/>
        <sz val="9"/>
        <color theme="1"/>
        <rFont val="Arial"/>
        <family val="2"/>
        <charset val="204"/>
      </rPr>
      <t>Хорошее</t>
    </r>
    <r>
      <rPr>
        <sz val="9"/>
        <color theme="1"/>
        <rFont val="Arial"/>
        <family val="2"/>
        <charset val="204"/>
      </rPr>
      <t>. Списанный библиотечный экз., немного надорван корешок, незначительно деформирован переплёт</t>
    </r>
  </si>
  <si>
    <r>
      <rPr>
        <b/>
        <sz val="9"/>
        <color theme="1"/>
        <rFont val="Arial"/>
        <family val="2"/>
        <charset val="204"/>
      </rPr>
      <t>Хорошее</t>
    </r>
    <r>
      <rPr>
        <sz val="9"/>
        <color theme="1"/>
        <rFont val="Arial"/>
        <family val="2"/>
        <charset val="204"/>
      </rPr>
      <t>. Списанный библиотечный экз., немного потёрт корешок, незначительно отклеен переплёт</t>
    </r>
  </si>
  <si>
    <r>
      <rPr>
        <b/>
        <sz val="9"/>
        <color theme="1"/>
        <rFont val="Arial"/>
        <family val="2"/>
        <charset val="204"/>
      </rPr>
      <t>Хорошее</t>
    </r>
    <r>
      <rPr>
        <sz val="9"/>
        <color theme="1"/>
        <rFont val="Arial"/>
        <family val="2"/>
        <charset val="204"/>
      </rPr>
      <t>. Списанный библиотечный экз., немного надорван корешок</t>
    </r>
  </si>
  <si>
    <r>
      <rPr>
        <b/>
        <sz val="9"/>
        <color theme="1"/>
        <rFont val="Arial"/>
        <family val="2"/>
        <charset val="204"/>
      </rPr>
      <t>Удовлетворительное</t>
    </r>
    <r>
      <rPr>
        <sz val="9"/>
        <color theme="1"/>
        <rFont val="Arial"/>
        <family val="2"/>
        <charset val="204"/>
      </rPr>
      <t>. Списанный библиотечный экз., выцвел корешок, немного отклеен переплёт</t>
    </r>
  </si>
  <si>
    <r>
      <rPr>
        <b/>
        <sz val="9"/>
        <color theme="1"/>
        <rFont val="Arial"/>
        <family val="2"/>
        <charset val="204"/>
      </rPr>
      <t>Хорошее</t>
    </r>
    <r>
      <rPr>
        <sz val="9"/>
        <color theme="1"/>
        <rFont val="Arial"/>
        <family val="2"/>
        <charset val="204"/>
      </rPr>
      <t>. Списанный библиотечный экз.,немного отклеен переплёт</t>
    </r>
  </si>
  <si>
    <r>
      <rPr>
        <b/>
        <sz val="9"/>
        <color theme="1"/>
        <rFont val="Arial"/>
        <family val="2"/>
        <charset val="204"/>
      </rPr>
      <t>Хорошее</t>
    </r>
    <r>
      <rPr>
        <sz val="9"/>
        <color theme="1"/>
        <rFont val="Arial"/>
        <family val="2"/>
        <charset val="204"/>
      </rPr>
      <t>. Списанный библиотечный экз., немного замят титульный лист</t>
    </r>
  </si>
  <si>
    <r>
      <rPr>
        <b/>
        <sz val="9"/>
        <color theme="1"/>
        <rFont val="Arial"/>
        <family val="2"/>
        <charset val="204"/>
      </rPr>
      <t>Удовлетворительное</t>
    </r>
    <r>
      <rPr>
        <sz val="9"/>
        <color theme="1"/>
        <rFont val="Arial"/>
        <family val="2"/>
        <charset val="204"/>
      </rPr>
      <t>. Списанный библиотечный экз., немного отклеен переплёт</t>
    </r>
  </si>
  <si>
    <r>
      <rPr>
        <b/>
        <sz val="9"/>
        <color theme="1"/>
        <rFont val="Arial"/>
        <family val="2"/>
        <charset val="204"/>
      </rPr>
      <t>Удовлетворительное</t>
    </r>
    <r>
      <rPr>
        <sz val="9"/>
        <color theme="1"/>
        <rFont val="Arial"/>
        <family val="2"/>
        <charset val="204"/>
      </rPr>
      <t>. Списанный библиотечный экз.,надписи на переплёте</t>
    </r>
  </si>
  <si>
    <r>
      <rPr>
        <b/>
        <sz val="9"/>
        <color theme="1"/>
        <rFont val="Arial"/>
        <family val="2"/>
        <charset val="204"/>
      </rPr>
      <t>Отличное</t>
    </r>
    <r>
      <rPr>
        <sz val="9"/>
        <color theme="1"/>
        <rFont val="Arial"/>
        <family val="2"/>
        <charset val="204"/>
      </rPr>
      <t>. Библиотечных штампов нет, издание в суперобложке</t>
    </r>
  </si>
  <si>
    <r>
      <rPr>
        <b/>
        <sz val="9"/>
        <color theme="1"/>
        <rFont val="Arial"/>
        <family val="2"/>
        <charset val="204"/>
      </rPr>
      <t>Хорошее</t>
    </r>
    <r>
      <rPr>
        <sz val="9"/>
        <color theme="1"/>
        <rFont val="Arial"/>
        <family val="2"/>
        <charset val="204"/>
      </rPr>
      <t>. Списанный библиотечный экз., у одного экз. немного отклеен переплёт</t>
    </r>
  </si>
  <si>
    <r>
      <rPr>
        <b/>
        <sz val="9"/>
        <color theme="1"/>
        <rFont val="Arial"/>
        <family val="2"/>
        <charset val="204"/>
      </rPr>
      <t>Хорошее</t>
    </r>
    <r>
      <rPr>
        <sz val="9"/>
        <color theme="1"/>
        <rFont val="Arial"/>
        <family val="2"/>
        <charset val="204"/>
      </rPr>
      <t>. Списанный библиотечный экз.,  один экз. в немного потёртой суперобложке и отклеенным переплётом</t>
    </r>
  </si>
  <si>
    <r>
      <rPr>
        <b/>
        <sz val="9"/>
        <color theme="1"/>
        <rFont val="Arial"/>
        <family val="2"/>
        <charset val="204"/>
      </rPr>
      <t>Хорошее</t>
    </r>
    <r>
      <rPr>
        <sz val="9"/>
        <color theme="1"/>
        <rFont val="Arial"/>
        <family val="2"/>
        <charset val="204"/>
      </rPr>
      <t>. Списанный библиотечный экз.,суперобложка повреждена</t>
    </r>
  </si>
  <si>
    <r>
      <rPr>
        <b/>
        <sz val="9"/>
        <color theme="1"/>
        <rFont val="Arial"/>
        <family val="2"/>
        <charset val="204"/>
      </rPr>
      <t>Удовлетворительное</t>
    </r>
    <r>
      <rPr>
        <sz val="9"/>
        <color theme="1"/>
        <rFont val="Arial"/>
        <family val="2"/>
        <charset val="204"/>
      </rPr>
      <t>. Списанный библиотечный экз.,надписи на переплёте и корешке</t>
    </r>
  </si>
  <si>
    <r>
      <rPr>
        <b/>
        <sz val="9"/>
        <color theme="1"/>
        <rFont val="Arial"/>
        <family val="2"/>
        <charset val="204"/>
      </rPr>
      <t>Удовлетворительное</t>
    </r>
    <r>
      <rPr>
        <sz val="9"/>
        <color theme="1"/>
        <rFont val="Arial"/>
        <family val="2"/>
        <charset val="204"/>
      </rPr>
      <t>. Списанный библиотечный экз., незначительно отклеен переплёт</t>
    </r>
  </si>
  <si>
    <r>
      <rPr>
        <b/>
        <sz val="9"/>
        <color theme="1"/>
        <rFont val="Arial"/>
        <family val="2"/>
        <charset val="204"/>
      </rPr>
      <t>Хорошее</t>
    </r>
    <r>
      <rPr>
        <sz val="9"/>
        <color theme="1"/>
        <rFont val="Arial"/>
        <family val="2"/>
        <charset val="204"/>
      </rPr>
      <t>. Списанный библиотечный экз., издание в мягкой обложке</t>
    </r>
  </si>
  <si>
    <r>
      <rPr>
        <b/>
        <sz val="9"/>
        <color theme="1"/>
        <rFont val="Arial"/>
        <family val="2"/>
        <charset val="204"/>
      </rPr>
      <t>Удовлетворительное</t>
    </r>
    <r>
      <rPr>
        <sz val="9"/>
        <color theme="1"/>
        <rFont val="Arial"/>
        <family val="2"/>
        <charset val="204"/>
      </rPr>
      <t>. Списанный библиотечный экз., незначительно отклеен переплёт, немного потёрт корешок</t>
    </r>
  </si>
  <si>
    <r>
      <rPr>
        <b/>
        <sz val="9"/>
        <color theme="1"/>
        <rFont val="Arial"/>
        <family val="2"/>
        <charset val="204"/>
      </rPr>
      <t>Отличное</t>
    </r>
    <r>
      <rPr>
        <sz val="9"/>
        <color theme="1"/>
        <rFont val="Arial"/>
        <family val="2"/>
        <charset val="204"/>
      </rPr>
      <t>. Библиотечных штампов нет.</t>
    </r>
  </si>
  <si>
    <r>
      <rPr>
        <b/>
        <sz val="9"/>
        <color theme="1"/>
        <rFont val="Arial"/>
        <family val="2"/>
        <charset val="204"/>
      </rPr>
      <t>Хорошее</t>
    </r>
    <r>
      <rPr>
        <sz val="9"/>
        <color theme="1"/>
        <rFont val="Arial"/>
        <family val="2"/>
        <charset val="204"/>
      </rPr>
      <t>. Штамп "погашено", немного деформирован переплёт.</t>
    </r>
  </si>
  <si>
    <r>
      <rPr>
        <b/>
        <sz val="9"/>
        <color theme="1"/>
        <rFont val="Arial"/>
        <family val="2"/>
        <charset val="204"/>
      </rPr>
      <t>Хорошее</t>
    </r>
    <r>
      <rPr>
        <sz val="9"/>
        <color theme="1"/>
        <rFont val="Arial"/>
        <family val="2"/>
        <charset val="204"/>
      </rPr>
      <t>, погашенный штамп библиотеки</t>
    </r>
  </si>
  <si>
    <t>Беляев А.Р.</t>
  </si>
  <si>
    <t>Голова профессора Доуэля: сборник (Властелин мира, Голова профессора Доуэля)</t>
  </si>
  <si>
    <t>Бондарев Ю.В.</t>
  </si>
  <si>
    <t>Горячий снег/ серия "Эксклюзив:Русская классика"</t>
  </si>
  <si>
    <t>Булгаков М.А.</t>
  </si>
  <si>
    <t>Собачье сердце: сборник (Собачье сердце, Жизнь господина де Мольера)/ серия "Эксклюзив: Русская классика"</t>
  </si>
  <si>
    <t>Мертвые души/ серия "Книга на все времена"</t>
  </si>
  <si>
    <t>Лесков Н.С.</t>
  </si>
  <si>
    <t>Очарованный странник: сборник (Очарованный странник, Запечатленный ангел, Тупейный художник)/ серия "Эксклюзив: Русская классика"</t>
  </si>
  <si>
    <t>Кун Николай</t>
  </si>
  <si>
    <t>Африканские сказки. Серия "Сказки и мифы народов мира"</t>
  </si>
  <si>
    <t>Просвещение-Союз</t>
  </si>
  <si>
    <t>Открывая Россию: самые красивые места нашей страны глазами фотографов-путешественников</t>
  </si>
  <si>
    <t>Рязанский С.Н.</t>
  </si>
  <si>
    <t>Можно ли забить гвоздь в космосе и другие вопросы о космонавтике</t>
  </si>
  <si>
    <t>Война и мир. Том 1-2</t>
  </si>
  <si>
    <t>Война и мир. Том 3-4</t>
  </si>
  <si>
    <t>Верн Жюль</t>
  </si>
  <si>
    <t>Таинственный остров</t>
  </si>
  <si>
    <t>Толстой А.Н.</t>
  </si>
  <si>
    <t>Хождение по мукам (трилогия). Книги первая "Сестры" и вторая "Восемнадцатый год"</t>
  </si>
  <si>
    <t>Советский писатель</t>
  </si>
  <si>
    <t>Хождение по мукам (трилогия). Книга третья "Хмурое утро"</t>
  </si>
  <si>
    <t>Тургенев Иван Сергеевич</t>
  </si>
  <si>
    <t>Избранные произведения (Из записок охотника (Бежин луг, Два помещика, Бирюк и др.), повести и рассказы (Муму, Ася, Первая любовь и др.), романы (Рудин, Дворянское гнездо, Накануне, Отцы и дети), пьесы (Нахлебник, Месяц в деревне), из стихотворений в прозе (Деревня, Маша, Роза и др.)</t>
  </si>
  <si>
    <t>Тысяча и одна ночь: избранные сказки. Перевод, вступительная статья т примечания М.А. Салье</t>
  </si>
  <si>
    <t>Гашек Ярослав</t>
  </si>
  <si>
    <t>Избранное: в 2-х томах/серия "Библиотека "Огонёк". Том 1. Похождения бравого солдата Швейка (части 1-2)</t>
  </si>
  <si>
    <t>Избранное: в 2-х томах/серия "Библиотека "Огонёк". Том 2. Похождения бравого солдата Швейка (части 3-4). Рассказы. Фельетоны</t>
  </si>
  <si>
    <t>Крылов И.А.</t>
  </si>
  <si>
    <t>Сочинения: в 2-х томах/серия "Библиотека "Огонёк". Том 1. Басни. Стихотворения. Пьесы</t>
  </si>
  <si>
    <t>Сочинения: в 2-х томах/серия "Библиотека "Огонёк". Том 2. Почта духов. Полвести и сатиры. Письма о театре и рецензии</t>
  </si>
  <si>
    <t>Куприн А.И.</t>
  </si>
  <si>
    <t>Московский рабочий</t>
  </si>
  <si>
    <t>Пруст Марсель</t>
  </si>
  <si>
    <t>Содом и Гоморра/ серия "Зарубежный роман XX века"</t>
  </si>
  <si>
    <r>
      <rPr>
        <b/>
        <sz val="9"/>
        <color theme="1"/>
        <rFont val="Arial"/>
        <family val="2"/>
        <charset val="204"/>
      </rPr>
      <t>Удовлетворительное</t>
    </r>
    <r>
      <rPr>
        <sz val="9"/>
        <color theme="1"/>
        <rFont val="Arial"/>
        <family val="2"/>
        <charset val="204"/>
      </rPr>
      <t>. Библиотечных штампов нет, оторваны части стр. 373-376</t>
    </r>
  </si>
  <si>
    <t>Цена за 1 экз.* (*система скидок)</t>
  </si>
  <si>
    <t>Космическая география: Полигонные исследования/под ред. Ю.Г. Симонова</t>
  </si>
  <si>
    <t>Переписка А.О. и В.О. Ковалевские (1867-1873 г.г.)</t>
  </si>
  <si>
    <t>Мифы о диетах. Наука о том, что мы едим/пер. с англ. Ольги Поборцевой</t>
  </si>
  <si>
    <t>История и организация науки и техники: Избранные труды</t>
  </si>
  <si>
    <t>Ф.М. Достоевский детям. (Отрывки из произведений "Бедные люди", "Униженные и оскорбленные", "Преступление и наказание", "Подросток", "Братья Карамазовы" и др.)</t>
  </si>
  <si>
    <t>Измайлов Лион</t>
  </si>
  <si>
    <t>Несерьёзная серьёзная книга: повести, исторические рассказы, байки</t>
  </si>
  <si>
    <t>Ли Харпер</t>
  </si>
  <si>
    <t>Убить пересмешника: пер. с англ.</t>
  </si>
  <si>
    <t>Изданiе М. и С. Сабашниковыхъ</t>
  </si>
  <si>
    <t>Русская классическая комедия: сборник (Д.И. Фонвизин "Недоросль", А.С. Грибоедов "Горе от ума", Н.В. Гоголь "Ревизор", А.Н. Островский "На всякого мудреца довольно простоты", А.П. Чехов "Вишневый сад" и др.)/сост. Жезлова Е.М.</t>
  </si>
  <si>
    <t>Сосудистые растения советского Дальнего Востока. Том 7. Лютиковые, ивовые, волчниковые, толстянковые, белозоровые, росянковые, водноореховые, сланоягодниковые, фисташковые, санталовые, омеловые, горечавковые, повиликовые, синюховые, яснотковые</t>
  </si>
  <si>
    <t>Сосудистые растения советского Дальнего Востока. Том 8.  Березовые, гвоздичные, розовые, болотниковые, заразиховые-колокольчиковые, ятрышниковые, коммелиновые, шерстестебельковые, рогозовые-рясковые</t>
  </si>
  <si>
    <t>Собрание сочинений в 3-х т. Том третий. Введение в акустику и оптику. Теория теплоты</t>
  </si>
  <si>
    <t>Собрание сочинений в 14-ти томах. Том второй. Повести и рассказы (1852-1856)</t>
  </si>
  <si>
    <t>Собрание сочинений в 14-ти томах. Том третий. Повести и рассказы (1857-1863)</t>
  </si>
  <si>
    <t>Собрание сочинений в 14-ти томах. Том четвертый. Война и мир. Том первый</t>
  </si>
  <si>
    <t>Собрание сочинений в 14-ти томах. Том пятый. Война и мир. Том второй</t>
  </si>
  <si>
    <t>Собрание сочинений в 14-ти томах. Том шестой. Война и мир. Том третий</t>
  </si>
  <si>
    <t>Собрание сочинений в 14-ти томах. Том восьмой. Анна Каренина: роман в восьми частях. Части первая-четвертая</t>
  </si>
  <si>
    <t>Собрание сочинений в 14-ти томах. Том девятый. Анна Каренина: роман в восьми частях. Части пятая-восьмая</t>
  </si>
  <si>
    <t>Собрание сочинений в 14-ти томах. Том десятый. Повести и рассказы (1872-1886)</t>
  </si>
  <si>
    <t>Собрание сочинений в 14-ти томах. Том одиннадцатый. Пьесы (1886-1910)</t>
  </si>
  <si>
    <t>Собрание сочинений в 14-ти томах. Том двенадцатый. Повести и рассказы (1889-1904)</t>
  </si>
  <si>
    <t>Собрание сочинений в 14-ти томах. Том тринадцатый. Воскресение.Роман</t>
  </si>
  <si>
    <t>Собрание сочинений в 14-ти томах. Том четырнадцатый. Повести и рассказы (1903-1910)</t>
  </si>
  <si>
    <t>Труды зоологического института: Том XXII. Материалы по истории фауны четвертичного периода (антропогена) СССР</t>
  </si>
  <si>
    <t>Труды зоологического института: Том 194. Тиленхиды и рабдитиды растений и насекомых</t>
  </si>
  <si>
    <t>Труды зоологического института:Том 78. Фауна и систематика одноклеточных животных</t>
  </si>
  <si>
    <t>Сер. Проблемы космической биологии.-Т.24. Водообеспечение экипажей космических кораблей</t>
  </si>
  <si>
    <t>Всеобщая история. Обработанная "Сатириконом" (Тэффи. Древняя истрия, Дымов. Средние векв, Аверченко. Новая история, ДˊОр. Русская история)</t>
  </si>
  <si>
    <t>Пямятнiки мiровой литературы. Русская устная словесность. Т.II-Былины. Историческiя пѣсни (с нотным приложением)/под ред. Сперанского М.</t>
  </si>
  <si>
    <t>Семенов Юлиан</t>
  </si>
  <si>
    <t>Фейнмановские лекции по физике.- Вып. 1. Современная наука о природе. Законы механики</t>
  </si>
  <si>
    <t>Фейнмановские лекции по физике.- Вып. 4. Кинетика. Теплота. Звук</t>
  </si>
  <si>
    <t>Фейнмановские лекции по физике.- Вып. 5. Электричество и магнетизм</t>
  </si>
  <si>
    <t>Семнадцать мгновений весны. Отчаяние/ серия "Детектив. Приключения"</t>
  </si>
  <si>
    <t>Полное собрание сочинение и писем в 30-ти томах. Сочинения в 12-ти томах. Издание второе, исправленное и дополненное.Том первый. Стихотворения, поэмы, статьи и рецензии, прозаические наброски (1834-1849)</t>
  </si>
  <si>
    <t>Полное собрание сочинение и писем в 30-ти томах. Сочинения в 12-ти томах. Издание второе, исправленное и дополненное. Том второй. Сцены и комедии (1843-1852)</t>
  </si>
  <si>
    <t>Полное собрание сочинение и писем в 30-ти томах. Сочинения в 12-ти томах. Издание второе, исправленное и дополненное. Том третий. Записки охотника (1847-1874)</t>
  </si>
  <si>
    <t>Полное собрание сочинение и писем в 30-ти томах. Сочинения в 12-ти томах. Издание второе, исправленное и дополненное. Том четвертый. Повести и рассказы. Статьи и рецензии (1844-1854)</t>
  </si>
  <si>
    <t>Полное собрание сочинение и писем в 30-ти томах. Сочинения в 12-ти томах. Издание второе, исправленное и дополненное. Том пятый. Повести и рассказы 1853-1857 годов. Рудин. Статьи и воспоминания (1855-1859)</t>
  </si>
  <si>
    <t>Полное собрание сочинение и писем в 30-ти томах. Сочинения в 12-ти томах. Издание второе, исправленное и дополненное. Том шестой. Дворянское гнездо. Накануне. Первая любовь. (1858-1860)</t>
  </si>
  <si>
    <t>Полное собрание сочинение и писем в 30-ти томах. Сочинения в 12-ти томах. Издание второе, исправленное и дополненное. Том седьмой. Отцы и дети. Повести и рассказы. Дым (1861-1867)</t>
  </si>
  <si>
    <t>Полное собрание сочинение и писем в 30-ти томах. Сочинения в 12-ти томах. Издание второе, исправленное и дополненное. Том восьмой. Повести и рассказы (1868-1872)</t>
  </si>
  <si>
    <t>Полное собрание сочинение и писем в 30-ти томах. Сочинения в 12-ти томах. Издание второе, исправленное и дополненное. Том девятый. Повести и рассказы (1874-1877). Новь (1876)</t>
  </si>
  <si>
    <t>Полное собрание сочинение и писем в 30-ти томах. Сочинения в 12-ти томах. Издание второе, исправленное и дополненное. Том десятый. Повести и рассказы (1881-1883). Стихотворения а прозе (1878-1883). Произведения разных годов</t>
  </si>
  <si>
    <t>Полное собрание сочинение и писем в 30-ти томах. Сочинения в 12-ти томах. Издание второе, исправленное и дополненное. Том одиннадцатый. "Литературные и житейские воспоминанич". Биографические очерки и некрологи. Автобиографические материалы. Незавершенные замыслы и наброски (1852-1883)</t>
  </si>
  <si>
    <t>Полное собрание сочинение и писем в 30-ти томах. Сочинения в 12-ти томах. Издание второе, исправленное и дополненное. Том двенадцатый. Либретто комических опер. Водевиль. Стихотворения. Речи. Записки общественного значения. Автобиографическое. Незавершенное. Dubia (1840-1883). Указатели</t>
  </si>
  <si>
    <t>Устрялов Николай Васильевич</t>
  </si>
  <si>
    <t>Кол-во экз.</t>
  </si>
  <si>
    <t>Стендаль</t>
  </si>
  <si>
    <t>Собрание сочинений в 12 томах. Библиотека "Огонек". Библиотека зарубежной классики. Том 1. Красное и черное (хроника XIX века)</t>
  </si>
  <si>
    <t>Собрание сочинений в 12 томах. Библиотека "Огонек". Библиотека зарубежной классики. Том 2. Красное и черное (хроника XIX века). Люсьен Левен</t>
  </si>
  <si>
    <t>Собрание сочинений в 12 томах. Библиотека "Огонек". Библиотека зарубежной классики. Том 3. Люсьен Левен ( Красное и белое)</t>
  </si>
  <si>
    <t>Собрание сочинений в 12 томах. Библиотека "Огонек". Библиотека зарубежной классики. Том 4. Пармский монастырь</t>
  </si>
  <si>
    <t>Собрание сочинений в 12 томах. Библиотека "Огонек". Библиотека зарубежной классики. Том 5. Арманс или сцены из жизни парижского салона 1827 года. Повести и новеллы (Сундук и приведение, Любовный напиток и др.)</t>
  </si>
  <si>
    <t>Собрание сочинений в 12 томах. Библиотека "Огонек". Библиотека зарубежной классики. Том 6. Ламьель. Итальянские хроники (Ванина Ванини, Виттория Аккорамбони и др.)</t>
  </si>
  <si>
    <t>Собрание сочинений в 12 томах. Библиотека "Огонек". Библиотека зарубежной классики. Том 7. О любви. Расин и Шекспир</t>
  </si>
  <si>
    <t>Собрание сочинений в 12 томах. Библиотека "Огонек". Библиотека зарубежной классики. Том 8. История живописи в Италии</t>
  </si>
  <si>
    <t>Собрание сочинений в 12 томах. Библиотека "Огонек". Библиотека зарубежной классики. Том 9. Рим, Неаполь и Флоренция. Прогулки по Риму</t>
  </si>
  <si>
    <t>Собрание сочинений в 12 томах. Библиотека "Огонек". Библиотека зарубежной классики. Том 10. Прогулки по Риму (продолжение)</t>
  </si>
  <si>
    <t>Собрание сочинений в 12 томах. Библиотека "Огонек". Библиотека зарубежной классики. Том 11. Записки туриста</t>
  </si>
  <si>
    <t>Собрание сочинений в 12 томах. Библиотека "Огонек". Библиотека зарубежной классики. Том 12. Жизнь Анри Брюлара. Воспоминания эготиста</t>
  </si>
  <si>
    <t>Новгород. Фотоальбом. Составление В.Д. Бермана</t>
  </si>
  <si>
    <t>Планета</t>
  </si>
  <si>
    <t>Фейнмановские лекции по физике.- Вып.2. Пространство. Время. Движение</t>
  </si>
  <si>
    <t>Фейнмановские лекции по физике.- Вып.3. Излучение. Волны. Кванты</t>
  </si>
  <si>
    <t>Фейнмановские лекции по физике.- Вып. 7. Физика сплошных сред</t>
  </si>
  <si>
    <t>Шварц В.С.</t>
  </si>
  <si>
    <t>Архитектурный ансамбль Марсова поля</t>
  </si>
  <si>
    <t>Фауна СССР. Том VIII. Насекомые хоботные/ Подотряд червецы и щитовидки (coccoidea)</t>
  </si>
  <si>
    <r>
      <rPr>
        <b/>
        <sz val="10"/>
        <color theme="1"/>
        <rFont val="Arial"/>
        <family val="2"/>
        <charset val="204"/>
      </rPr>
      <t>Хорошее</t>
    </r>
    <r>
      <rPr>
        <sz val="10"/>
        <color theme="1"/>
        <rFont val="Arial"/>
        <family val="2"/>
        <charset val="204"/>
      </rPr>
      <t>.Штамп "Погашено", немного отклеен переплёт</t>
    </r>
  </si>
  <si>
    <r>
      <t>Отличное.</t>
    </r>
    <r>
      <rPr>
        <sz val="10"/>
        <color theme="1"/>
        <rFont val="Arial"/>
        <family val="2"/>
        <charset val="204"/>
      </rPr>
      <t xml:space="preserve"> Библиотечных штампов нет</t>
    </r>
  </si>
  <si>
    <r>
      <rPr>
        <b/>
        <sz val="10"/>
        <color theme="1"/>
        <rFont val="Arial"/>
        <family val="2"/>
        <charset val="204"/>
      </rPr>
      <t>Отличное</t>
    </r>
    <r>
      <rPr>
        <sz val="10"/>
        <color theme="1"/>
        <rFont val="Arial"/>
        <family val="2"/>
        <charset val="204"/>
      </rPr>
      <t>. Библиотечных штампов нет, издание в мягком переплёте</t>
    </r>
  </si>
  <si>
    <r>
      <rPr>
        <b/>
        <sz val="10"/>
        <color theme="1"/>
        <rFont val="Arial"/>
        <family val="2"/>
        <charset val="204"/>
      </rPr>
      <t>Отличное</t>
    </r>
    <r>
      <rPr>
        <sz val="10"/>
        <color theme="1"/>
        <rFont val="Arial"/>
        <family val="2"/>
        <charset val="204"/>
      </rPr>
      <t>. Библиотечных штампов нет</t>
    </r>
  </si>
  <si>
    <r>
      <rPr>
        <b/>
        <sz val="10"/>
        <color theme="1"/>
        <rFont val="Arial"/>
        <family val="2"/>
        <charset val="204"/>
      </rPr>
      <t>Хорошее</t>
    </r>
    <r>
      <rPr>
        <sz val="10"/>
        <color theme="1"/>
        <rFont val="Arial"/>
        <family val="2"/>
        <charset val="204"/>
      </rPr>
      <t>. Библиотечных штампов нет, немного потерт корешок</t>
    </r>
  </si>
  <si>
    <r>
      <rPr>
        <b/>
        <sz val="10"/>
        <color theme="1"/>
        <rFont val="Arial"/>
        <family val="2"/>
        <charset val="204"/>
      </rPr>
      <t>Хорошее</t>
    </r>
    <r>
      <rPr>
        <sz val="10"/>
        <color theme="1"/>
        <rFont val="Arial"/>
        <family val="2"/>
        <charset val="204"/>
      </rPr>
      <t>.Списанный библиотечный экз., издание в ветхой суперобложке</t>
    </r>
  </si>
  <si>
    <r>
      <t>Хорошее</t>
    </r>
    <r>
      <rPr>
        <sz val="10"/>
        <color theme="1"/>
        <rFont val="Arial"/>
        <family val="2"/>
        <charset val="204"/>
      </rPr>
      <t>.Библиотечных штампов нет, немного деформирован мягкий переплёт</t>
    </r>
  </si>
  <si>
    <r>
      <rPr>
        <b/>
        <sz val="10"/>
        <color theme="1"/>
        <rFont val="Arial"/>
        <family val="2"/>
        <charset val="204"/>
      </rPr>
      <t>Хорошее</t>
    </r>
    <r>
      <rPr>
        <sz val="10"/>
        <color theme="1"/>
        <rFont val="Arial"/>
        <family val="2"/>
        <charset val="204"/>
      </rPr>
      <t>. Библиотечных штампов нет, автограф на форзаце</t>
    </r>
  </si>
  <si>
    <r>
      <rPr>
        <b/>
        <sz val="10"/>
        <color theme="1"/>
        <rFont val="Arial"/>
        <family val="2"/>
        <charset val="204"/>
      </rPr>
      <t>Хорошее</t>
    </r>
    <r>
      <rPr>
        <sz val="10"/>
        <color theme="1"/>
        <rFont val="Arial"/>
        <family val="2"/>
        <charset val="204"/>
      </rPr>
      <t>. Штамп "Погашено"</t>
    </r>
  </si>
  <si>
    <r>
      <t xml:space="preserve">Отличное. </t>
    </r>
    <r>
      <rPr>
        <sz val="10"/>
        <color theme="1"/>
        <rFont val="Arial"/>
        <family val="2"/>
        <charset val="204"/>
      </rPr>
      <t>Библиотечных штампов нет, издание в мягком переплете</t>
    </r>
  </si>
  <si>
    <r>
      <rPr>
        <b/>
        <sz val="10"/>
        <color theme="1"/>
        <rFont val="Arial"/>
        <family val="2"/>
        <charset val="204"/>
      </rPr>
      <t>Хорошее</t>
    </r>
    <r>
      <rPr>
        <sz val="10"/>
        <color theme="1"/>
        <rFont val="Arial"/>
        <family val="2"/>
        <charset val="204"/>
      </rPr>
      <t>. Штамп "погашено"</t>
    </r>
  </si>
  <si>
    <r>
      <rPr>
        <b/>
        <sz val="10"/>
        <color theme="1"/>
        <rFont val="Arial"/>
        <family val="2"/>
        <charset val="204"/>
      </rPr>
      <t>Удовлетворительное</t>
    </r>
    <r>
      <rPr>
        <sz val="10"/>
        <color theme="1"/>
        <rFont val="Arial"/>
        <family val="2"/>
        <charset val="204"/>
      </rPr>
      <t>. Библиотечных штампов нет, потёрт корешок, немного отклеен переплёт, карандашные пометки в тексте</t>
    </r>
  </si>
  <si>
    <r>
      <rPr>
        <b/>
        <sz val="10"/>
        <color theme="1"/>
        <rFont val="Arial"/>
        <family val="2"/>
        <charset val="204"/>
      </rPr>
      <t>Удовлетворительное</t>
    </r>
    <r>
      <rPr>
        <sz val="10"/>
        <color theme="1"/>
        <rFont val="Arial"/>
        <family val="2"/>
        <charset val="204"/>
      </rPr>
      <t>.Списанный библиотечный экз., издание в мягком переплёте, надпись на переплёте</t>
    </r>
  </si>
  <si>
    <r>
      <t xml:space="preserve">Отличное. </t>
    </r>
    <r>
      <rPr>
        <sz val="10"/>
        <color theme="1"/>
        <rFont val="Arial"/>
        <family val="2"/>
        <charset val="204"/>
      </rPr>
      <t>Библиотечных штампов нет</t>
    </r>
  </si>
  <si>
    <r>
      <t xml:space="preserve">Отличное. </t>
    </r>
    <r>
      <rPr>
        <sz val="10"/>
        <color theme="1"/>
        <rFont val="Arial"/>
        <family val="2"/>
        <charset val="204"/>
      </rPr>
      <t>Библиотечных штампов нет, издание в суперобложке</t>
    </r>
  </si>
  <si>
    <r>
      <t>Хорошее.</t>
    </r>
    <r>
      <rPr>
        <sz val="10"/>
        <color theme="1"/>
        <rFont val="Arial"/>
        <family val="2"/>
        <charset val="204"/>
      </rPr>
      <t>Списанный библиотечный экз.</t>
    </r>
  </si>
  <si>
    <r>
      <t xml:space="preserve">Отличное. </t>
    </r>
    <r>
      <rPr>
        <sz val="10"/>
        <color theme="1"/>
        <rFont val="Arial"/>
        <family val="2"/>
        <charset val="204"/>
      </rPr>
      <t>Библиотечных штампов нет, издание в мягком переплёте</t>
    </r>
  </si>
  <si>
    <r>
      <rPr>
        <b/>
        <sz val="10"/>
        <color theme="1"/>
        <rFont val="Arial"/>
        <family val="2"/>
        <charset val="204"/>
      </rPr>
      <t>Хорошее</t>
    </r>
    <r>
      <rPr>
        <sz val="10"/>
        <color theme="1"/>
        <rFont val="Arial"/>
        <family val="2"/>
        <charset val="204"/>
      </rPr>
      <t>. Библиотечных штампов нет, отсутствует диск с фонозаписью</t>
    </r>
  </si>
  <si>
    <r>
      <rPr>
        <b/>
        <sz val="10"/>
        <color theme="1"/>
        <rFont val="Arial"/>
        <family val="2"/>
        <charset val="204"/>
      </rPr>
      <t>Удовлетворительное</t>
    </r>
    <r>
      <rPr>
        <sz val="10"/>
        <color theme="1"/>
        <rFont val="Arial"/>
        <family val="2"/>
        <charset val="204"/>
      </rPr>
      <t>. Немного отклеен переплёт,автограф, списанный библиотечный экз.</t>
    </r>
  </si>
  <si>
    <r>
      <rPr>
        <b/>
        <sz val="10"/>
        <color theme="1"/>
        <rFont val="Arial"/>
        <family val="2"/>
        <charset val="204"/>
      </rPr>
      <t>Удовлетворительное</t>
    </r>
    <r>
      <rPr>
        <sz val="10"/>
        <color theme="1"/>
        <rFont val="Arial"/>
        <family val="2"/>
        <charset val="204"/>
      </rPr>
      <t>. Штамп "погашено", немного отклеен переплёт</t>
    </r>
  </si>
  <si>
    <r>
      <rPr>
        <b/>
        <sz val="10"/>
        <color theme="1"/>
        <rFont val="Arial"/>
        <family val="2"/>
        <charset val="204"/>
      </rPr>
      <t>Удовлетворительное</t>
    </r>
    <r>
      <rPr>
        <sz val="10"/>
        <color theme="1"/>
        <rFont val="Arial"/>
        <family val="2"/>
        <charset val="204"/>
      </rPr>
      <t>. Надписи на переплёте, списанный библиотечный экз.</t>
    </r>
  </si>
  <si>
    <r>
      <rPr>
        <b/>
        <sz val="10"/>
        <color theme="1"/>
        <rFont val="Arial"/>
        <family val="2"/>
        <charset val="204"/>
      </rPr>
      <t>Хорошее</t>
    </r>
    <r>
      <rPr>
        <sz val="10"/>
        <color theme="1"/>
        <rFont val="Arial"/>
        <family val="2"/>
        <charset val="204"/>
      </rPr>
      <t>.Списанный библиотечный экз.</t>
    </r>
  </si>
  <si>
    <r>
      <t>Хорошее.</t>
    </r>
    <r>
      <rPr>
        <sz val="10"/>
        <color theme="1"/>
        <rFont val="Arial"/>
        <family val="2"/>
        <charset val="204"/>
      </rPr>
      <t>Списанный библиотечный экз., издание в ветхой суперобложке</t>
    </r>
  </si>
  <si>
    <r>
      <t>Хорошее.</t>
    </r>
    <r>
      <rPr>
        <sz val="10"/>
        <color theme="1"/>
        <rFont val="Arial"/>
        <family val="2"/>
        <charset val="204"/>
      </rPr>
      <t>Штамп "погашено", издание в ветхой суперобложке</t>
    </r>
  </si>
  <si>
    <r>
      <t>Хорошее.</t>
    </r>
    <r>
      <rPr>
        <sz val="10"/>
        <color theme="1"/>
        <rFont val="Arial"/>
        <family val="2"/>
        <charset val="204"/>
      </rPr>
      <t>Штамп "погашено"</t>
    </r>
  </si>
  <si>
    <r>
      <rPr>
        <b/>
        <sz val="10"/>
        <color theme="1"/>
        <rFont val="Arial"/>
        <family val="2"/>
        <charset val="204"/>
      </rPr>
      <t>Хорошее</t>
    </r>
    <r>
      <rPr>
        <sz val="10"/>
        <color theme="1"/>
        <rFont val="Arial"/>
        <family val="2"/>
        <charset val="204"/>
      </rPr>
      <t>. Библиотечных штампов нет</t>
    </r>
  </si>
  <si>
    <r>
      <t xml:space="preserve">Хорошеее. </t>
    </r>
    <r>
      <rPr>
        <sz val="10"/>
        <color theme="1"/>
        <rFont val="Arial"/>
        <family val="2"/>
        <charset val="204"/>
      </rPr>
      <t>Библиотечных штампов нет</t>
    </r>
    <r>
      <rPr>
        <b/>
        <sz val="10"/>
        <color theme="1"/>
        <rFont val="Arial"/>
        <family val="2"/>
        <charset val="204"/>
      </rPr>
      <t xml:space="preserve">, </t>
    </r>
    <r>
      <rPr>
        <sz val="10"/>
        <color theme="1"/>
        <rFont val="Arial"/>
        <family val="2"/>
        <charset val="204"/>
      </rPr>
      <t>суперобложка повреждена</t>
    </r>
  </si>
  <si>
    <r>
      <rPr>
        <b/>
        <sz val="10"/>
        <color theme="1"/>
        <rFont val="Arial"/>
        <family val="2"/>
        <charset val="204"/>
      </rPr>
      <t>Хорошее</t>
    </r>
    <r>
      <rPr>
        <sz val="10"/>
        <color theme="1"/>
        <rFont val="Arial"/>
        <family val="2"/>
        <charset val="204"/>
      </rPr>
      <t>.Списанный библиотечный экз., немного потёрт корешок</t>
    </r>
  </si>
  <si>
    <r>
      <t>Хорошее.</t>
    </r>
    <r>
      <rPr>
        <sz val="10"/>
        <color theme="1"/>
        <rFont val="Arial"/>
        <family val="2"/>
        <charset val="204"/>
      </rPr>
      <t>Штамп "погашено", издание в мягком переплёте</t>
    </r>
  </si>
  <si>
    <t>Сочинения в 4-х томах. Том 1. Повести. "В тупике" (роман)/ серия "Библиотека "Огонек"</t>
  </si>
  <si>
    <t>Сочинения в 4-х томах. Том 2. "Пушкин в жизни" (систематический свод подлинных свидетельств современников)/ серия "Библиотека "Огонек"</t>
  </si>
  <si>
    <t xml:space="preserve">Правда </t>
  </si>
  <si>
    <t>Сочинения в 4-х томах. Том 3. "Пушкин в жизни". "Гоголь в жизни" (систематический свод подлинных свидетельств современников)/ серия "Библиотека "Огонек"</t>
  </si>
  <si>
    <t>Сочинения в 4-х томах. Том 4. "Гоголь в жизни" (систематический свод подлинных свидетельств современников)/ серия "Библиотека "Огонек"</t>
  </si>
  <si>
    <t>Дети каритана Гранта</t>
  </si>
  <si>
    <r>
      <rPr>
        <b/>
        <sz val="10"/>
        <color theme="1"/>
        <rFont val="Arial"/>
        <family val="2"/>
        <charset val="204"/>
      </rPr>
      <t>Хорошее</t>
    </r>
    <r>
      <rPr>
        <sz val="10"/>
        <color theme="1"/>
        <rFont val="Arial"/>
        <family val="2"/>
        <charset val="204"/>
      </rPr>
      <t>.Списанный библиотечный экз., отметка на переплете</t>
    </r>
  </si>
  <si>
    <r>
      <rPr>
        <b/>
        <sz val="10"/>
        <color theme="1"/>
        <rFont val="Arial"/>
        <family val="2"/>
        <charset val="204"/>
      </rPr>
      <t>Хорошее</t>
    </r>
    <r>
      <rPr>
        <sz val="10"/>
        <color theme="1"/>
        <rFont val="Arial"/>
        <family val="2"/>
        <charset val="204"/>
      </rPr>
      <t>.Списанный библиотечный экз., немного потёрт переплёт</t>
    </r>
  </si>
  <si>
    <r>
      <rPr>
        <b/>
        <sz val="10"/>
        <color theme="1"/>
        <rFont val="Arial"/>
        <family val="2"/>
        <charset val="204"/>
      </rPr>
      <t>Хорошее</t>
    </r>
    <r>
      <rPr>
        <sz val="10"/>
        <color theme="1"/>
        <rFont val="Arial"/>
        <family val="2"/>
        <charset val="204"/>
      </rPr>
      <t>.Списанный библиотечный экз., издание в мягком переплёте</t>
    </r>
  </si>
  <si>
    <t>История государства Российского: в 12-ти т. Том IV</t>
  </si>
  <si>
    <t>История государства Российского: в 12-ти т. Том V</t>
  </si>
  <si>
    <t>История государства Российского: в 12-ти т. Том VI</t>
  </si>
  <si>
    <t>Сорные растения СССР: Руководство к определению/под ред. Келлера Б.А. и др.                      Том 1</t>
  </si>
  <si>
    <t>Сорные растения СССР: Руководство к определению/под ред. Келлера Б.А. и др.                   Том 2</t>
  </si>
  <si>
    <t>Сравнительная анатомия семян.                             Т.5. Двудольные</t>
  </si>
  <si>
    <t>Детство. Отрочество. Юность./серия "Литературные памятники"</t>
  </si>
  <si>
    <t>Физика космических лучей.                              Ч.1. Ядерно-физический аспект</t>
  </si>
  <si>
    <t>Физика космических лучей.                               Ч.2. Астрофизический аспект</t>
  </si>
  <si>
    <t>Роджерс Эрик</t>
  </si>
  <si>
    <t>Физика для любознательных: в 3-х томах. Том 1. Материя. Движение. Сила/ пер. с 8-го америк. изд.</t>
  </si>
  <si>
    <t>Физика для любознательных: в 3-х томах. Том 2. Наука о Земле и Вселенной. Молекулы и энергия/ пер. с 8-го америк. изд.</t>
  </si>
  <si>
    <t>Физика для любознательных: в 3-х томах. Том 3. Электричество и магнетизм. Атомы и ядра/ пер. с 8-го америк. изд.</t>
  </si>
  <si>
    <t>Воронович Н.В.</t>
  </si>
  <si>
    <t>Меж двух огней. (Записки зеленого). (Автор командир (начальник штата) зеленых в Сочи (1917-1920) описывает третий, зеленый путь в революции-крестьянский, независимый от противоборства большевистского и белогвардейского миров). Тираж 300 экз.</t>
  </si>
  <si>
    <t>Русское географическое общество, Сочинское отделение</t>
  </si>
  <si>
    <t>Ильф И.А., Петров Е.П.</t>
  </si>
  <si>
    <t>Двенадцать стульев. Золотой теленок (предисловие Константина Симонова)</t>
  </si>
  <si>
    <t>Одесское книжное издательство</t>
  </si>
  <si>
    <t>Коллиндж Аннетт</t>
  </si>
  <si>
    <t>Вышитые шедевры: птицы. Лучшие работы коллекции "Гильдии вышивальщиц" (основанной в 1906 году в Великобритании)/ пер. с английского</t>
  </si>
  <si>
    <t>"Милая сердцу Ливадия…" (1860-1920 годы): к 25-летию Ливадийского дворца-музея (иллюстрированный альбом</t>
  </si>
  <si>
    <t>ИП Бабенко Е.А.</t>
  </si>
  <si>
    <t>Московский государственный университет.Ученые записки                              Вып. 11. Биология</t>
  </si>
  <si>
    <t>Московский государственный университет. Ученые записки.                                               Вып. 83. Биология. Материалы по фауне Туркмении</t>
  </si>
  <si>
    <t>Нерудные ископаемые.                                         Том 1. Абразионные материалы-Калий</t>
  </si>
  <si>
    <t>Нерудные ископаемые.                                             Том 2. Каолин и глины-Сера</t>
  </si>
  <si>
    <t>Оськин М.В.</t>
  </si>
  <si>
    <t>Неизвестные трагедии Первой мировой. Пленные. Дезертиры. Беженцы./ серия "Вся правда о войне"</t>
  </si>
  <si>
    <t>Пастернак Е.Б.</t>
  </si>
  <si>
    <t>Зарубежная поэзия в переводах Б.Л. Пастернака: сборник с параллельным текстом на оригинальных языках</t>
  </si>
  <si>
    <t>Первая мировая война: историографические мифы и историческая память: в 3-х книгах/Под ред. Петровской О.В.                                            Книга 1. Народы Российской империи</t>
  </si>
  <si>
    <t>Первая мировая война: историографические мифы и историческая память: в 3-х книгах/Под ред. Петровской О.В.                                         Книга 2. Страны Атланты и Четверного союза</t>
  </si>
  <si>
    <t>Первая мировая война: историографические мифы и историческая память: в 3-х книгах/Под ред. Петровской О.В.                                          Книга 3. Вторая Отечественная война России.1914-1917</t>
  </si>
  <si>
    <t>Соколов Дмитрий</t>
  </si>
  <si>
    <t>"Железная метла метет чисто…". Советские чрезвычайные органы в процессе осуществления политики красного террора в Крыму в 1920-1921 г.г. Тираж 1 000 экз.</t>
  </si>
  <si>
    <t>ПОСЕВ</t>
  </si>
  <si>
    <t>Федоров Е.А.</t>
  </si>
  <si>
    <t>Каменный пояс: роман-трилогия. Книга первая. Демидовы</t>
  </si>
  <si>
    <t>Южно-Уральское книжное издательство</t>
  </si>
  <si>
    <t>Каменный пояс: роман-трилогия. Книга вторая. Наследники</t>
  </si>
  <si>
    <t>Каменный пояс: роман-трилогия. Книга третья. Хозяин каменных гор</t>
  </si>
  <si>
    <r>
      <rPr>
        <b/>
        <sz val="10"/>
        <color theme="1"/>
        <rFont val="Arial"/>
        <family val="2"/>
        <charset val="204"/>
      </rPr>
      <t>Отличное</t>
    </r>
    <r>
      <rPr>
        <sz val="10"/>
        <color theme="1"/>
        <rFont val="Arial"/>
        <family val="2"/>
        <charset val="204"/>
      </rPr>
      <t xml:space="preserve">. Библиотечных штампов нет.                 </t>
    </r>
  </si>
  <si>
    <t>Легенды и сказания Древней Греции и Древнего Рима (напечатаны по книге Н.А. Кун "Легенды и мифы Древней Греции")</t>
  </si>
  <si>
    <r>
      <rPr>
        <b/>
        <sz val="10"/>
        <color theme="1"/>
        <rFont val="Arial"/>
        <family val="2"/>
        <charset val="204"/>
      </rPr>
      <t>Хорошее</t>
    </r>
    <r>
      <rPr>
        <sz val="10"/>
        <color theme="1"/>
        <rFont val="Arial"/>
        <family val="2"/>
        <charset val="204"/>
      </rPr>
      <t>.Списанный библиотечный экз, погашенный штамп библиотеки</t>
    </r>
  </si>
  <si>
    <r>
      <rPr>
        <b/>
        <sz val="10"/>
        <color theme="1"/>
        <rFont val="Arial"/>
        <family val="2"/>
        <charset val="204"/>
      </rPr>
      <t>Удовлетворительное</t>
    </r>
    <r>
      <rPr>
        <sz val="10"/>
        <color theme="1"/>
        <rFont val="Arial"/>
        <family val="2"/>
        <charset val="204"/>
      </rPr>
      <t>.Списанный библиотечный экз., немного потёрт переплёт, надписи на переплёте</t>
    </r>
  </si>
  <si>
    <r>
      <rPr>
        <b/>
        <sz val="10"/>
        <color theme="1"/>
        <rFont val="Arial"/>
        <family val="2"/>
        <charset val="204"/>
      </rPr>
      <t>Хорошее</t>
    </r>
    <r>
      <rPr>
        <sz val="10"/>
        <color theme="1"/>
        <rFont val="Arial"/>
        <family val="2"/>
        <charset val="204"/>
      </rPr>
      <t>. Библиотечных штампов нет, издание в мягком переплёте</t>
    </r>
  </si>
  <si>
    <r>
      <rPr>
        <b/>
        <sz val="10"/>
        <color theme="1"/>
        <rFont val="Arial"/>
        <family val="2"/>
        <charset val="204"/>
      </rPr>
      <t>Удовлетворительное</t>
    </r>
    <r>
      <rPr>
        <sz val="10"/>
        <color theme="1"/>
        <rFont val="Arial"/>
        <family val="2"/>
        <charset val="204"/>
      </rPr>
      <t>.Списанный библиотечный экз., немного отклеен переплёт</t>
    </r>
  </si>
  <si>
    <r>
      <rPr>
        <b/>
        <sz val="10"/>
        <color theme="1"/>
        <rFont val="Arial"/>
        <family val="2"/>
        <charset val="204"/>
      </rPr>
      <t>Хорошее</t>
    </r>
    <r>
      <rPr>
        <sz val="10"/>
        <color theme="1"/>
        <rFont val="Arial"/>
        <family val="2"/>
        <charset val="204"/>
      </rPr>
      <t>.Штамп "погашено", надписи карандашом на суперобложке</t>
    </r>
  </si>
  <si>
    <r>
      <rPr>
        <b/>
        <sz val="10"/>
        <color theme="1"/>
        <rFont val="Arial"/>
        <family val="2"/>
        <charset val="204"/>
      </rPr>
      <t>Хорошее</t>
    </r>
    <r>
      <rPr>
        <sz val="10"/>
        <color theme="1"/>
        <rFont val="Arial"/>
        <family val="2"/>
        <charset val="204"/>
      </rPr>
      <t>.Штамп "погашено", надписи карандашом на суперобложке, суперодложка немного надорвана</t>
    </r>
  </si>
  <si>
    <r>
      <t>Отличное.</t>
    </r>
    <r>
      <rPr>
        <sz val="10"/>
        <color theme="1"/>
        <rFont val="Arial"/>
        <family val="2"/>
        <charset val="204"/>
      </rPr>
      <t xml:space="preserve"> Библиотечных штампов нет, издание в мягком переплёте</t>
    </r>
  </si>
  <si>
    <r>
      <rPr>
        <b/>
        <sz val="10"/>
        <color theme="1"/>
        <rFont val="Arial"/>
        <family val="2"/>
        <charset val="204"/>
      </rPr>
      <t>Хорошее</t>
    </r>
    <r>
      <rPr>
        <sz val="10"/>
        <color theme="1"/>
        <rFont val="Arial"/>
        <family val="2"/>
        <charset val="204"/>
      </rPr>
      <t>. Библиотечных штампов нет.</t>
    </r>
  </si>
  <si>
    <r>
      <rPr>
        <b/>
        <sz val="10"/>
        <color theme="1"/>
        <rFont val="Arial"/>
        <family val="2"/>
        <charset val="204"/>
      </rPr>
      <t>Удовлетворительное</t>
    </r>
    <r>
      <rPr>
        <sz val="10"/>
        <color theme="1"/>
        <rFont val="Arial"/>
        <family val="2"/>
        <charset val="204"/>
      </rPr>
      <t>.Списанный библиотечный экз., надписи на переплёте</t>
    </r>
  </si>
  <si>
    <r>
      <t>Удовлетворительное.</t>
    </r>
    <r>
      <rPr>
        <sz val="10"/>
        <color theme="1"/>
        <rFont val="Arial"/>
        <family val="2"/>
        <charset val="204"/>
      </rPr>
      <t>Списанный библиотечный экз., потёрт корешок, незначительно отклеен переплёт</t>
    </r>
  </si>
  <si>
    <r>
      <t>Удовлетворительное.</t>
    </r>
    <r>
      <rPr>
        <sz val="10"/>
        <color theme="1"/>
        <rFont val="Arial"/>
        <family val="2"/>
        <charset val="204"/>
      </rPr>
      <t>Списанный библиотечный экз., надорван корешок, немного деформирован переплёт</t>
    </r>
  </si>
  <si>
    <r>
      <t>Хорошее.</t>
    </r>
    <r>
      <rPr>
        <sz val="10"/>
        <color theme="1"/>
        <rFont val="Arial"/>
        <family val="2"/>
        <charset val="204"/>
      </rPr>
      <t xml:space="preserve"> Библиотечных штампов нет. Цветные иллюстрации</t>
    </r>
  </si>
  <si>
    <r>
      <t>Хорошее.</t>
    </r>
    <r>
      <rPr>
        <sz val="10"/>
        <color theme="1"/>
        <rFont val="Arial"/>
        <family val="2"/>
        <charset val="204"/>
      </rPr>
      <t xml:space="preserve"> Библиотечных штампов нет. Цветные иллюстрации. Немного отклеен переплет.</t>
    </r>
  </si>
  <si>
    <r>
      <t>Хорошее.</t>
    </r>
    <r>
      <rPr>
        <sz val="10"/>
        <color theme="1"/>
        <rFont val="Arial"/>
        <family val="2"/>
        <charset val="204"/>
      </rPr>
      <t>Списанный библиотечный экз., , немного потёрт корешок</t>
    </r>
  </si>
  <si>
    <r>
      <t>Удовлетворительное.</t>
    </r>
    <r>
      <rPr>
        <sz val="10"/>
        <color theme="1"/>
        <rFont val="Arial"/>
        <family val="2"/>
        <charset val="204"/>
      </rPr>
      <t>Списанный библиотечный экз., надорван корешок, немного деформирован переплёт, надпись на корешке</t>
    </r>
  </si>
  <si>
    <r>
      <t xml:space="preserve">Хорошее. </t>
    </r>
    <r>
      <rPr>
        <sz val="10"/>
        <color theme="1"/>
        <rFont val="Arial"/>
        <family val="2"/>
        <charset val="204"/>
      </rPr>
      <t>Библиотечных штампов нет, немного деформирован мягкий переплёт</t>
    </r>
  </si>
  <si>
    <r>
      <t xml:space="preserve">Хорошее. </t>
    </r>
    <r>
      <rPr>
        <sz val="10"/>
        <color theme="1"/>
        <rFont val="Arial"/>
        <family val="2"/>
        <charset val="204"/>
      </rPr>
      <t>Библиотечных штампов нет, издание в мягком переплёте, немного надорван титульный лист</t>
    </r>
  </si>
  <si>
    <r>
      <t xml:space="preserve">Удовлетворительное. </t>
    </r>
    <r>
      <rPr>
        <sz val="10"/>
        <color theme="1"/>
        <rFont val="Arial"/>
        <family val="2"/>
        <charset val="204"/>
      </rPr>
      <t>Библиотечных штампов нет, немного надорван мягкий переплёт</t>
    </r>
  </si>
  <si>
    <r>
      <t xml:space="preserve">Хорошее. </t>
    </r>
    <r>
      <rPr>
        <sz val="10"/>
        <color theme="1"/>
        <rFont val="Arial"/>
        <family val="2"/>
        <charset val="204"/>
      </rPr>
      <t>Библиотечных штампов нет, издание в мягком переплёте</t>
    </r>
  </si>
  <si>
    <r>
      <rPr>
        <b/>
        <sz val="10"/>
        <color theme="1"/>
        <rFont val="Arial"/>
        <family val="2"/>
        <charset val="204"/>
      </rPr>
      <t>Хорошее</t>
    </r>
    <r>
      <rPr>
        <sz val="10"/>
        <color theme="1"/>
        <rFont val="Arial"/>
        <family val="2"/>
        <charset val="204"/>
      </rPr>
      <t>.Штамп "погашено", немного потёрт корешок</t>
    </r>
  </si>
  <si>
    <r>
      <t>Удовлетворительное.</t>
    </r>
    <r>
      <rPr>
        <sz val="10"/>
        <color theme="1"/>
        <rFont val="Arial"/>
        <family val="2"/>
        <charset val="204"/>
      </rPr>
      <t>Списанный библиотечный экз., немного надорваны мягкий переплёт и корешок</t>
    </r>
  </si>
  <si>
    <r>
      <rPr>
        <b/>
        <sz val="10"/>
        <color theme="1"/>
        <rFont val="Arial"/>
        <family val="2"/>
        <charset val="204"/>
      </rPr>
      <t>Хорошее</t>
    </r>
    <r>
      <rPr>
        <sz val="10"/>
        <color theme="1"/>
        <rFont val="Arial"/>
        <family val="2"/>
        <charset val="204"/>
      </rPr>
      <t>. Библиотечных штампов нет, издание без суперобложки</t>
    </r>
  </si>
  <si>
    <r>
      <rPr>
        <b/>
        <sz val="10"/>
        <color theme="1"/>
        <rFont val="Arial"/>
        <family val="2"/>
        <charset val="204"/>
      </rPr>
      <t>Хорошее</t>
    </r>
    <r>
      <rPr>
        <sz val="10"/>
        <color theme="1"/>
        <rFont val="Arial"/>
        <family val="2"/>
        <charset val="204"/>
      </rPr>
      <t>.Библиотечных штампов нет. Немного потёрт переплёт</t>
    </r>
  </si>
  <si>
    <r>
      <t>Удовлетворительное.</t>
    </r>
    <r>
      <rPr>
        <sz val="10"/>
        <color theme="1"/>
        <rFont val="Arial"/>
        <family val="2"/>
        <charset val="204"/>
      </rPr>
      <t>Списанный библиотечный экз., надписи на корешке и обложке</t>
    </r>
  </si>
  <si>
    <r>
      <rPr>
        <b/>
        <sz val="10"/>
        <color theme="1"/>
        <rFont val="Arial"/>
        <family val="2"/>
        <charset val="204"/>
      </rPr>
      <t>Хорошее</t>
    </r>
    <r>
      <rPr>
        <sz val="10"/>
        <color theme="1"/>
        <rFont val="Arial"/>
        <family val="2"/>
        <charset val="204"/>
      </rPr>
      <t>.Штамп "погашено", надписи карандашом на переплёте</t>
    </r>
  </si>
  <si>
    <r>
      <t>Удовлетворительное.</t>
    </r>
    <r>
      <rPr>
        <sz val="10"/>
        <color theme="1"/>
        <rFont val="Arial"/>
        <family val="2"/>
        <charset val="204"/>
      </rPr>
      <t>Списанный библиотечный экз.,надорван корешок, незначительно деформирован переплёт</t>
    </r>
  </si>
  <si>
    <r>
      <rPr>
        <b/>
        <sz val="10"/>
        <color theme="1"/>
        <rFont val="Arial"/>
        <family val="2"/>
        <charset val="204"/>
      </rPr>
      <t>Хорошее</t>
    </r>
    <r>
      <rPr>
        <sz val="10"/>
        <color theme="1"/>
        <rFont val="Arial"/>
        <family val="2"/>
        <charset val="204"/>
      </rPr>
      <t>.Списанный библиотечный экз,немного потёрт корешок и деформирован переплёт</t>
    </r>
  </si>
  <si>
    <r>
      <t>Хорошее.</t>
    </r>
    <r>
      <rPr>
        <sz val="10"/>
        <color theme="1"/>
        <rFont val="Arial"/>
        <family val="2"/>
        <charset val="204"/>
      </rPr>
      <t>Списанный библиотечный экз., ветхая суперобложка</t>
    </r>
  </si>
  <si>
    <r>
      <rPr>
        <b/>
        <sz val="10"/>
        <color theme="1"/>
        <rFont val="Arial"/>
        <family val="2"/>
        <charset val="204"/>
      </rPr>
      <t>Хорошее</t>
    </r>
    <r>
      <rPr>
        <sz val="10"/>
        <color theme="1"/>
        <rFont val="Arial"/>
        <family val="2"/>
        <charset val="204"/>
      </rPr>
      <t>.Штамп "погашено"</t>
    </r>
  </si>
  <si>
    <r>
      <rPr>
        <b/>
        <sz val="10"/>
        <color theme="1"/>
        <rFont val="Arial"/>
        <family val="2"/>
        <charset val="204"/>
      </rPr>
      <t>Хорошее</t>
    </r>
    <r>
      <rPr>
        <sz val="10"/>
        <color theme="1"/>
        <rFont val="Arial"/>
        <family val="2"/>
        <charset val="204"/>
      </rPr>
      <t>. Библиотечных штампов нет,немного деформирован переплёт</t>
    </r>
  </si>
  <si>
    <r>
      <rPr>
        <b/>
        <sz val="10"/>
        <color theme="1"/>
        <rFont val="Arial"/>
        <family val="2"/>
        <charset val="204"/>
      </rPr>
      <t>Хорошее</t>
    </r>
    <r>
      <rPr>
        <sz val="10"/>
        <color theme="1"/>
        <rFont val="Arial"/>
        <family val="2"/>
        <charset val="204"/>
      </rPr>
      <t xml:space="preserve">. Библиотечных штампов нет, немного потёрт отклеен переплёт, </t>
    </r>
  </si>
  <si>
    <r>
      <rPr>
        <b/>
        <sz val="10"/>
        <color theme="1"/>
        <rFont val="Arial"/>
        <family val="2"/>
        <charset val="204"/>
      </rPr>
      <t>Хорошее</t>
    </r>
    <r>
      <rPr>
        <sz val="10"/>
        <color theme="1"/>
        <rFont val="Arial"/>
        <family val="2"/>
        <charset val="204"/>
      </rPr>
      <t>. Библиотечных штампов нет, немного деформирован переплёт</t>
    </r>
  </si>
  <si>
    <r>
      <t xml:space="preserve">Отличное. </t>
    </r>
    <r>
      <rPr>
        <sz val="10"/>
        <color theme="1"/>
        <rFont val="Arial"/>
        <family val="2"/>
        <charset val="204"/>
      </rPr>
      <t>Библиотечных штампов нет, издание в мягком переплёте, подарочный футляр немного поврежден</t>
    </r>
  </si>
  <si>
    <r>
      <t xml:space="preserve">Удовлетворительное. </t>
    </r>
    <r>
      <rPr>
        <sz val="10"/>
        <color theme="1"/>
        <rFont val="Arial"/>
        <family val="2"/>
        <charset val="204"/>
      </rPr>
      <t>Штамп "погашено",потёрт корешок</t>
    </r>
  </si>
  <si>
    <r>
      <t>Удовлетворительное.</t>
    </r>
    <r>
      <rPr>
        <sz val="10"/>
        <color theme="1"/>
        <rFont val="Arial"/>
        <family val="2"/>
        <charset val="204"/>
      </rPr>
      <t>Списанный библиотечный экз.,  издание в мягком переплёте, надорван корешок</t>
    </r>
  </si>
  <si>
    <r>
      <rPr>
        <b/>
        <sz val="10"/>
        <color theme="1"/>
        <rFont val="Arial"/>
        <family val="2"/>
        <charset val="204"/>
      </rPr>
      <t>Хорошее</t>
    </r>
    <r>
      <rPr>
        <sz val="10"/>
        <color theme="1"/>
        <rFont val="Arial"/>
        <family val="2"/>
        <charset val="204"/>
      </rPr>
      <t>. Штамп "погашено", немного отклеен переплёт</t>
    </r>
  </si>
  <si>
    <r>
      <t>Хорошее.</t>
    </r>
    <r>
      <rPr>
        <sz val="10"/>
        <color theme="1"/>
        <rFont val="Arial"/>
        <family val="2"/>
        <charset val="204"/>
      </rPr>
      <t xml:space="preserve"> Библиотечных штампов нет, следы от наклейки на форзаце</t>
    </r>
  </si>
  <si>
    <r>
      <t xml:space="preserve">Удовлетворительное. </t>
    </r>
    <r>
      <rPr>
        <sz val="10"/>
        <color theme="1"/>
        <rFont val="Arial"/>
        <family val="2"/>
        <charset val="204"/>
      </rPr>
      <t>Библиотечных штампов нет, издание в оригинальном мягком переплёте, правая нижняя часть которого оторвана, но есть в наличии</t>
    </r>
  </si>
  <si>
    <r>
      <t>Хорошее.</t>
    </r>
    <r>
      <rPr>
        <sz val="10"/>
        <color theme="1"/>
        <rFont val="Arial"/>
        <family val="2"/>
        <charset val="204"/>
      </rPr>
      <t>Штамп "погашено", немного деформирован переплёт</t>
    </r>
  </si>
  <si>
    <r>
      <rPr>
        <b/>
        <sz val="10"/>
        <color theme="1"/>
        <rFont val="Arial"/>
        <family val="2"/>
        <charset val="204"/>
      </rPr>
      <t>Удовлетворительное</t>
    </r>
    <r>
      <rPr>
        <sz val="10"/>
        <color theme="1"/>
        <rFont val="Arial"/>
        <family val="2"/>
        <charset val="204"/>
      </rPr>
      <t>. Штамп "погашено", немного потёрты корешок и переплёт</t>
    </r>
  </si>
  <si>
    <r>
      <t>Хорошее.</t>
    </r>
    <r>
      <rPr>
        <sz val="10"/>
        <color theme="1"/>
        <rFont val="Arial"/>
        <family val="2"/>
        <charset val="204"/>
      </rPr>
      <t>Штамп "погашено",издание в мягком переплёте, надписи карандашом не переплёте</t>
    </r>
  </si>
  <si>
    <r>
      <t>Удовлетворительное.</t>
    </r>
    <r>
      <rPr>
        <sz val="10"/>
        <color theme="1"/>
        <rFont val="Arial"/>
        <family val="2"/>
        <charset val="204"/>
      </rPr>
      <t>Списанный библиотечный экз. надпись на переплёте</t>
    </r>
  </si>
  <si>
    <r>
      <rPr>
        <b/>
        <sz val="10"/>
        <color theme="1"/>
        <rFont val="Arial"/>
        <family val="2"/>
        <charset val="204"/>
      </rPr>
      <t>Хорошее</t>
    </r>
    <r>
      <rPr>
        <sz val="10"/>
        <color theme="1"/>
        <rFont val="Arial"/>
        <family val="2"/>
        <charset val="204"/>
      </rPr>
      <t>. Штамп "погашено". Дарственная редактора</t>
    </r>
  </si>
  <si>
    <r>
      <rPr>
        <b/>
        <sz val="10"/>
        <color theme="1"/>
        <rFont val="Arial"/>
        <family val="2"/>
        <charset val="204"/>
      </rPr>
      <t>Хорошее</t>
    </r>
    <r>
      <rPr>
        <sz val="10"/>
        <color theme="1"/>
        <rFont val="Arial"/>
        <family val="2"/>
        <charset val="204"/>
      </rPr>
      <t>. Библиотечных штампов нет, чуть деформирован переплёт</t>
    </r>
  </si>
  <si>
    <r>
      <t>Хорошее.</t>
    </r>
    <r>
      <rPr>
        <sz val="10"/>
        <color theme="1"/>
        <rFont val="Arial"/>
        <family val="2"/>
        <charset val="204"/>
      </rPr>
      <t>Штамп "погашено", надпись карандашом не переплёте</t>
    </r>
  </si>
  <si>
    <r>
      <t>Удовлетворительное.</t>
    </r>
    <r>
      <rPr>
        <sz val="10"/>
        <color theme="1"/>
        <rFont val="Arial"/>
        <family val="2"/>
        <charset val="204"/>
      </rPr>
      <t>Списанный библиотечный экз., немного отклеен переплёт</t>
    </r>
  </si>
  <si>
    <r>
      <t>Удовлетворительное.</t>
    </r>
    <r>
      <rPr>
        <sz val="10"/>
        <color theme="1"/>
        <rFont val="Arial"/>
        <family val="2"/>
        <charset val="204"/>
      </rPr>
      <t>Штамп "погашено", издание в мягком переплёте с надписями, надорван корешок</t>
    </r>
  </si>
  <si>
    <r>
      <rPr>
        <b/>
        <sz val="10"/>
        <color theme="1"/>
        <rFont val="Arial"/>
        <family val="2"/>
        <charset val="204"/>
      </rPr>
      <t>Хорошее</t>
    </r>
    <r>
      <rPr>
        <sz val="10"/>
        <color theme="1"/>
        <rFont val="Arial"/>
        <family val="2"/>
        <charset val="204"/>
      </rPr>
      <t xml:space="preserve">. Библиотечных штампов нет. Вкладки с иллюстрациями </t>
    </r>
  </si>
  <si>
    <r>
      <rPr>
        <b/>
        <sz val="10"/>
        <color theme="1"/>
        <rFont val="Arial"/>
        <family val="2"/>
        <charset val="204"/>
      </rPr>
      <t>Плохое</t>
    </r>
    <r>
      <rPr>
        <sz val="10"/>
        <color theme="1"/>
        <rFont val="Arial"/>
        <family val="2"/>
        <charset val="204"/>
      </rPr>
      <t>. Штамп "погашено", немного отклеен переплёт,надорван корешок, стр. 587-614 не прошиты</t>
    </r>
  </si>
  <si>
    <r>
      <rPr>
        <b/>
        <sz val="10"/>
        <color theme="1"/>
        <rFont val="Arial"/>
        <family val="2"/>
        <charset val="204"/>
      </rPr>
      <t>Плохое</t>
    </r>
    <r>
      <rPr>
        <sz val="10"/>
        <color theme="1"/>
        <rFont val="Arial"/>
        <family val="2"/>
        <charset val="204"/>
      </rPr>
      <t>. Штамп "погашено", немного отклеен переплёт,надорван корешок</t>
    </r>
  </si>
  <si>
    <r>
      <t>Удовлетворительное.</t>
    </r>
    <r>
      <rPr>
        <sz val="10"/>
        <color theme="1"/>
        <rFont val="Arial"/>
        <family val="2"/>
        <charset val="204"/>
      </rPr>
      <t>Штамп "погашено", немного отклеен переплёт, надорван корешок, неизвестный автограф</t>
    </r>
  </si>
  <si>
    <r>
      <t>Удовлетворительное.</t>
    </r>
    <r>
      <rPr>
        <sz val="10"/>
        <color theme="1"/>
        <rFont val="Arial"/>
        <family val="2"/>
        <charset val="204"/>
      </rPr>
      <t>Штамп "погашено", повреждён корешок, неизвестный автограф</t>
    </r>
  </si>
  <si>
    <r>
      <t>Хорошее.</t>
    </r>
    <r>
      <rPr>
        <sz val="10"/>
        <color theme="1"/>
        <rFont val="Arial"/>
        <family val="2"/>
        <charset val="204"/>
      </rPr>
      <t xml:space="preserve"> Библиотечных штампов нет. Края переплёта немного потерты.</t>
    </r>
  </si>
  <si>
    <r>
      <rPr>
        <b/>
        <sz val="10"/>
        <color theme="1"/>
        <rFont val="Arial"/>
        <family val="2"/>
        <charset val="204"/>
      </rPr>
      <t>Хорошее</t>
    </r>
    <r>
      <rPr>
        <sz val="10"/>
        <color theme="1"/>
        <rFont val="Arial"/>
        <family val="2"/>
        <charset val="204"/>
      </rPr>
      <t>. Библиотечных штампов нет, издание в мягком немного отклееном переплёте</t>
    </r>
  </si>
  <si>
    <r>
      <rPr>
        <b/>
        <sz val="10"/>
        <color theme="1"/>
        <rFont val="Arial"/>
        <family val="2"/>
        <charset val="204"/>
      </rPr>
      <t>Хорошее</t>
    </r>
    <r>
      <rPr>
        <sz val="10"/>
        <color theme="1"/>
        <rFont val="Arial"/>
        <family val="2"/>
        <charset val="204"/>
      </rPr>
      <t>. Списанный библиотечный экз.</t>
    </r>
  </si>
  <si>
    <r>
      <t>Удовлетворительное.</t>
    </r>
    <r>
      <rPr>
        <sz val="10"/>
        <color theme="1"/>
        <rFont val="Arial"/>
        <family val="2"/>
        <charset val="204"/>
      </rPr>
      <t>Списанный библиотечный экз., немного отклеен переплёт, надпись на корешке</t>
    </r>
  </si>
  <si>
    <r>
      <t>Хорошее.</t>
    </r>
    <r>
      <rPr>
        <sz val="10"/>
        <color theme="1"/>
        <rFont val="Arial"/>
        <family val="2"/>
        <charset val="204"/>
      </rPr>
      <t>Штамп "погашено", немного отклеен титульный лист</t>
    </r>
  </si>
  <si>
    <r>
      <t>Хорошее.</t>
    </r>
    <r>
      <rPr>
        <sz val="10"/>
        <color theme="1"/>
        <rFont val="Arial"/>
        <family val="2"/>
        <charset val="204"/>
      </rPr>
      <t>Штамп "погашено",немного потёрт корешок и переплёт</t>
    </r>
  </si>
  <si>
    <r>
      <t>Хорошее.</t>
    </r>
    <r>
      <rPr>
        <sz val="10"/>
        <color theme="1"/>
        <rFont val="Arial"/>
        <family val="2"/>
        <charset val="204"/>
      </rPr>
      <t>Штамп "погашено", ветхая суперобложка</t>
    </r>
  </si>
  <si>
    <r>
      <t>Удовлетворительное.</t>
    </r>
    <r>
      <rPr>
        <sz val="10"/>
        <color theme="1"/>
        <rFont val="Arial"/>
        <family val="2"/>
        <charset val="204"/>
      </rPr>
      <t>Штамп "погашено", ветхая суперобложка, незначительные водяные разводы на суперобложке и переплёте</t>
    </r>
  </si>
  <si>
    <r>
      <t>Хорошее.</t>
    </r>
    <r>
      <rPr>
        <sz val="10"/>
        <color theme="1"/>
        <rFont val="Arial"/>
        <family val="2"/>
        <charset val="204"/>
      </rPr>
      <t>Штамп "погашено", надпись на переплёте</t>
    </r>
  </si>
  <si>
    <r>
      <t>Хорошее.</t>
    </r>
    <r>
      <rPr>
        <sz val="10"/>
        <color theme="1"/>
        <rFont val="Arial"/>
        <family val="2"/>
        <charset val="204"/>
      </rPr>
      <t>Штамп "погашено", надпись карандашом на переплёте</t>
    </r>
  </si>
  <si>
    <r>
      <t>Удовлетворительное.</t>
    </r>
    <r>
      <rPr>
        <sz val="10"/>
        <color theme="1"/>
        <rFont val="Arial"/>
        <family val="2"/>
        <charset val="204"/>
      </rPr>
      <t>Списанный библиотечный экз., ветхая суперобложка, надпись на переплёте</t>
    </r>
  </si>
  <si>
    <r>
      <t>Хорошее.</t>
    </r>
    <r>
      <rPr>
        <sz val="10"/>
        <color theme="1"/>
        <rFont val="Arial"/>
        <family val="2"/>
        <charset val="204"/>
      </rPr>
      <t>Списанный библиотечный экз., немного деформирован переплёт</t>
    </r>
  </si>
  <si>
    <r>
      <t xml:space="preserve">Хорошее.  </t>
    </r>
    <r>
      <rPr>
        <sz val="10"/>
        <color theme="1"/>
        <rFont val="Arial"/>
        <family val="2"/>
        <charset val="204"/>
      </rPr>
      <t>Погашенный библиотечный штамп</t>
    </r>
    <r>
      <rPr>
        <b/>
        <sz val="10"/>
        <color theme="1"/>
        <rFont val="Arial"/>
        <family val="2"/>
        <charset val="204"/>
      </rPr>
      <t>,</t>
    </r>
    <r>
      <rPr>
        <sz val="10"/>
        <color theme="1"/>
        <rFont val="Arial"/>
        <family val="2"/>
        <charset val="204"/>
      </rPr>
      <t xml:space="preserve"> немного потёрт переплёт</t>
    </r>
  </si>
  <si>
    <r>
      <t>Хорошее.</t>
    </r>
    <r>
      <rPr>
        <sz val="10"/>
        <color theme="1"/>
        <rFont val="Arial"/>
        <family val="2"/>
        <charset val="204"/>
      </rPr>
      <t>Штамп "погашено", немного потёрт корешок, незначительно деформирован переплёт</t>
    </r>
  </si>
  <si>
    <r>
      <rPr>
        <b/>
        <sz val="10"/>
        <color theme="1"/>
        <rFont val="Arial"/>
        <family val="2"/>
        <charset val="204"/>
      </rPr>
      <t>Хорошее</t>
    </r>
    <r>
      <rPr>
        <sz val="10"/>
        <color theme="1"/>
        <rFont val="Arial"/>
        <family val="2"/>
        <charset val="204"/>
      </rPr>
      <t>. Библиотечных штампов нет, немного деформирован корешок</t>
    </r>
  </si>
  <si>
    <r>
      <rPr>
        <b/>
        <sz val="10"/>
        <color theme="1"/>
        <rFont val="Arial"/>
        <family val="2"/>
        <charset val="204"/>
      </rPr>
      <t>Хорошее</t>
    </r>
    <r>
      <rPr>
        <sz val="10"/>
        <color theme="1"/>
        <rFont val="Arial"/>
        <family val="2"/>
        <charset val="204"/>
      </rPr>
      <t>. Списанный библиотечный экз., выцветший корешок</t>
    </r>
  </si>
  <si>
    <r>
      <rPr>
        <b/>
        <sz val="10"/>
        <color theme="1"/>
        <rFont val="Arial"/>
        <family val="2"/>
        <charset val="204"/>
      </rPr>
      <t>Хорошее</t>
    </r>
    <r>
      <rPr>
        <sz val="10"/>
        <color theme="1"/>
        <rFont val="Arial"/>
        <family val="2"/>
        <charset val="204"/>
      </rPr>
      <t>. Штамп "Погашено", издание в повреждённой суперобложке</t>
    </r>
  </si>
  <si>
    <r>
      <rPr>
        <b/>
        <sz val="10"/>
        <color theme="1"/>
        <rFont val="Arial"/>
        <family val="2"/>
        <charset val="204"/>
      </rPr>
      <t>Хорошее</t>
    </r>
    <r>
      <rPr>
        <sz val="10"/>
        <color theme="1"/>
        <rFont val="Arial"/>
        <family val="2"/>
        <charset val="204"/>
      </rPr>
      <t>. Списанный библиотечный экз., издание заново переплетено</t>
    </r>
  </si>
  <si>
    <r>
      <t>Удовлетворительное.</t>
    </r>
    <r>
      <rPr>
        <sz val="10"/>
        <color theme="1"/>
        <rFont val="Arial"/>
        <family val="2"/>
        <charset val="204"/>
      </rPr>
      <t>Штамп "погашено", надписи карандашом на переплёте</t>
    </r>
  </si>
  <si>
    <r>
      <t>Хорошее.</t>
    </r>
    <r>
      <rPr>
        <sz val="10"/>
        <color theme="1"/>
        <rFont val="Arial"/>
        <family val="2"/>
        <charset val="204"/>
      </rPr>
      <t>Штамп "погашено", немного потёрт корешок</t>
    </r>
  </si>
  <si>
    <r>
      <t>Хорошее.</t>
    </r>
    <r>
      <rPr>
        <sz val="10"/>
        <color theme="1"/>
        <rFont val="Arial"/>
        <family val="2"/>
        <charset val="204"/>
      </rPr>
      <t>Штамп "погашено", неизвестный автограф</t>
    </r>
  </si>
  <si>
    <r>
      <rPr>
        <b/>
        <sz val="10"/>
        <color theme="1"/>
        <rFont val="Arial"/>
        <family val="2"/>
        <charset val="204"/>
      </rPr>
      <t>Хорошее</t>
    </r>
    <r>
      <rPr>
        <sz val="10"/>
        <color theme="1"/>
        <rFont val="Arial"/>
        <family val="2"/>
        <charset val="204"/>
      </rPr>
      <t>.Библиотечных штампов нет.</t>
    </r>
  </si>
  <si>
    <r>
      <t>Удовлетворительное.</t>
    </r>
    <r>
      <rPr>
        <sz val="10"/>
        <color theme="1"/>
        <rFont val="Arial"/>
        <family val="2"/>
        <charset val="204"/>
      </rPr>
      <t>Списанный библиотечный экз., немного отклеен переплёт, незначительно повреждён корешок</t>
    </r>
  </si>
  <si>
    <r>
      <t xml:space="preserve">Отличное. </t>
    </r>
    <r>
      <rPr>
        <sz val="10"/>
        <color theme="1"/>
        <rFont val="Arial"/>
        <family val="2"/>
        <charset val="204"/>
      </rPr>
      <t>Издание в мягком переплёте, библиотечных штампов нет</t>
    </r>
  </si>
  <si>
    <r>
      <t>Хорошее.</t>
    </r>
    <r>
      <rPr>
        <sz val="10"/>
        <color theme="1"/>
        <rFont val="Arial"/>
        <family val="2"/>
        <charset val="204"/>
      </rPr>
      <t>Списанный библиотечный экз., издание в мягком переплёте переплетено в твёрдый переплёт</t>
    </r>
  </si>
  <si>
    <r>
      <t>Удовлетворительное.</t>
    </r>
    <r>
      <rPr>
        <sz val="10"/>
        <color theme="1"/>
        <rFont val="Arial"/>
        <family val="2"/>
        <charset val="204"/>
      </rPr>
      <t>Списанный библиотечный экз., надпись на отреставрированном корешке</t>
    </r>
  </si>
  <si>
    <r>
      <rPr>
        <b/>
        <sz val="10"/>
        <color theme="1"/>
        <rFont val="Arial"/>
        <family val="2"/>
        <charset val="204"/>
      </rPr>
      <t>Хорошее</t>
    </r>
    <r>
      <rPr>
        <sz val="10"/>
        <color theme="1"/>
        <rFont val="Arial"/>
        <family val="2"/>
        <charset val="204"/>
      </rPr>
      <t>. Списанный библиотечный экземпляр</t>
    </r>
  </si>
  <si>
    <r>
      <t>Хорошее.</t>
    </r>
    <r>
      <rPr>
        <sz val="10"/>
        <color theme="1"/>
        <rFont val="Arial"/>
        <family val="2"/>
        <charset val="204"/>
      </rPr>
      <t>Штамп "погашено", немного надорван корешок</t>
    </r>
  </si>
  <si>
    <r>
      <rPr>
        <b/>
        <sz val="10"/>
        <color theme="1"/>
        <rFont val="Arial"/>
        <family val="2"/>
        <charset val="204"/>
      </rPr>
      <t>Хорошее</t>
    </r>
    <r>
      <rPr>
        <sz val="10"/>
        <color theme="1"/>
        <rFont val="Arial"/>
        <family val="2"/>
        <charset val="204"/>
      </rPr>
      <t>. Списанный библиотечный экз., форзац оторван</t>
    </r>
  </si>
  <si>
    <r>
      <t>Хорошее.</t>
    </r>
    <r>
      <rPr>
        <sz val="10"/>
        <color theme="1"/>
        <rFont val="Arial"/>
        <family val="2"/>
        <charset val="204"/>
      </rPr>
      <t>Списанный библиотечный экз., немного выцветший корешок</t>
    </r>
  </si>
  <si>
    <r>
      <t>Удовлетворительное.</t>
    </r>
    <r>
      <rPr>
        <sz val="10"/>
        <color theme="1"/>
        <rFont val="Arial"/>
        <family val="2"/>
        <charset val="204"/>
      </rPr>
      <t xml:space="preserve"> Штамп "погашено", немного отклеен переплёт и титульный лист, потёрт корешок</t>
    </r>
  </si>
  <si>
    <r>
      <t>Хорошее.</t>
    </r>
    <r>
      <rPr>
        <sz val="10"/>
        <color theme="1"/>
        <rFont val="Arial"/>
        <family val="2"/>
        <charset val="204"/>
      </rPr>
      <t>Штамп "погашено", издание в суперобложке</t>
    </r>
  </si>
  <si>
    <r>
      <t xml:space="preserve">Хорошее. </t>
    </r>
    <r>
      <rPr>
        <sz val="10"/>
        <color theme="1"/>
        <rFont val="Arial"/>
        <family val="2"/>
        <charset val="204"/>
      </rPr>
      <t>Библиотечных штампов нет, издание в немного поврежденной суперобложке</t>
    </r>
  </si>
  <si>
    <r>
      <t>Хорошее.</t>
    </r>
    <r>
      <rPr>
        <sz val="10"/>
        <color theme="1"/>
        <rFont val="Arial"/>
        <family val="2"/>
        <charset val="204"/>
      </rPr>
      <t>Списанный библиотечный экз., немного потёрт корешок</t>
    </r>
  </si>
  <si>
    <r>
      <t>Хорошее.</t>
    </r>
    <r>
      <rPr>
        <sz val="10"/>
        <color theme="1"/>
        <rFont val="Arial"/>
        <family val="2"/>
        <charset val="204"/>
      </rPr>
      <t>Списанный библиотечный экз.,  немного потёрт корешок</t>
    </r>
  </si>
  <si>
    <r>
      <t>Удовлетворительное.</t>
    </r>
    <r>
      <rPr>
        <sz val="10"/>
        <color theme="1"/>
        <rFont val="Arial"/>
        <family val="2"/>
        <charset val="204"/>
      </rPr>
      <t>Списанный библиотечный экз., немного потёрт корешок и отклеен корешок</t>
    </r>
  </si>
  <si>
    <r>
      <rPr>
        <b/>
        <sz val="10"/>
        <color theme="1"/>
        <rFont val="Arial"/>
        <family val="2"/>
        <charset val="204"/>
      </rPr>
      <t>Удовлетворительное</t>
    </r>
    <r>
      <rPr>
        <sz val="10"/>
        <color theme="1"/>
        <rFont val="Arial"/>
        <family val="2"/>
        <charset val="204"/>
      </rPr>
      <t>. Списанный библиотечный экз., издание в мягком отклееном переплете</t>
    </r>
  </si>
  <si>
    <r>
      <t>Хорошее.</t>
    </r>
    <r>
      <rPr>
        <sz val="10"/>
        <color theme="1"/>
        <rFont val="Arial"/>
        <family val="2"/>
        <charset val="204"/>
      </rPr>
      <t xml:space="preserve"> Штамп "погашено"</t>
    </r>
  </si>
  <si>
    <r>
      <t>Хорошее.</t>
    </r>
    <r>
      <rPr>
        <sz val="10"/>
        <color theme="1"/>
        <rFont val="Arial"/>
        <family val="2"/>
        <charset val="204"/>
      </rPr>
      <t>Списанный библиотечный экз., немного потёрт корешок и отклеен переплёт</t>
    </r>
  </si>
  <si>
    <r>
      <t>Хорошее.</t>
    </r>
    <r>
      <rPr>
        <sz val="10"/>
        <color theme="1"/>
        <rFont val="Arial"/>
        <family val="2"/>
        <charset val="204"/>
      </rPr>
      <t xml:space="preserve"> Библиотечных штампов нет, автограф на форзаце, оригинальная обложка.</t>
    </r>
  </si>
  <si>
    <r>
      <t>Хорошее.</t>
    </r>
    <r>
      <rPr>
        <sz val="10"/>
        <color theme="1"/>
        <rFont val="Arial"/>
        <family val="2"/>
        <charset val="204"/>
      </rPr>
      <t xml:space="preserve"> Библиотечных штампов нет, эсклибрис "Из книг Бороздиных", издание в суперобложке.</t>
    </r>
  </si>
  <si>
    <r>
      <t>Удовлетворительное.</t>
    </r>
    <r>
      <rPr>
        <sz val="10"/>
        <color theme="1"/>
        <rFont val="Arial"/>
        <family val="2"/>
        <charset val="204"/>
      </rPr>
      <t>Списанный библиотечный экз., немного деформирован переплёт</t>
    </r>
  </si>
  <si>
    <r>
      <rPr>
        <b/>
        <sz val="10"/>
        <color theme="1"/>
        <rFont val="Arial"/>
        <family val="2"/>
        <charset val="204"/>
      </rPr>
      <t>Отличное</t>
    </r>
    <r>
      <rPr>
        <sz val="10"/>
        <color theme="1"/>
        <rFont val="Arial"/>
        <family val="2"/>
        <charset val="204"/>
      </rPr>
      <t>. Библиотечных штампов нет, издание в суперобложке</t>
    </r>
  </si>
  <si>
    <r>
      <t>Удовлетворительное.</t>
    </r>
    <r>
      <rPr>
        <sz val="10"/>
        <color theme="1"/>
        <rFont val="Arial"/>
        <family val="2"/>
        <charset val="204"/>
      </rPr>
      <t>Списанный библиотечный экз.,  выцветший переплёт</t>
    </r>
  </si>
  <si>
    <r>
      <t>Отличное.</t>
    </r>
    <r>
      <rPr>
        <sz val="10"/>
        <color theme="1"/>
        <rFont val="Arial"/>
        <family val="2"/>
        <charset val="204"/>
      </rPr>
      <t xml:space="preserve"> Библиотечных штампов нет, издание в суперобложке</t>
    </r>
  </si>
  <si>
    <r>
      <t xml:space="preserve">Хорошее. </t>
    </r>
    <r>
      <rPr>
        <sz val="10"/>
        <color theme="1"/>
        <rFont val="Arial"/>
        <family val="2"/>
        <charset val="204"/>
      </rPr>
      <t>Библиотечных штампов нет, немного деформирован переплет</t>
    </r>
  </si>
  <si>
    <r>
      <t>Удовлетворительное.</t>
    </r>
    <r>
      <rPr>
        <sz val="10"/>
        <color theme="1"/>
        <rFont val="Arial"/>
        <family val="2"/>
        <charset val="204"/>
      </rPr>
      <t>Списанный библиотечный экз., немного деформирован мягкий переплёт, надписи на переплёте</t>
    </r>
  </si>
  <si>
    <r>
      <t xml:space="preserve">Хорошее. </t>
    </r>
    <r>
      <rPr>
        <sz val="10"/>
        <color theme="1"/>
        <rFont val="Arial"/>
        <family val="2"/>
        <charset val="204"/>
      </rPr>
      <t>Библиотечных штампов нет</t>
    </r>
  </si>
  <si>
    <r>
      <rPr>
        <b/>
        <sz val="10"/>
        <color theme="1"/>
        <rFont val="Arial"/>
        <family val="2"/>
        <charset val="204"/>
      </rPr>
      <t>Хорошее</t>
    </r>
    <r>
      <rPr>
        <sz val="10"/>
        <color theme="1"/>
        <rFont val="Arial"/>
        <family val="2"/>
        <charset val="204"/>
      </rPr>
      <t>.Библиотечных штампов нет, немного отклеен переплёт</t>
    </r>
  </si>
  <si>
    <r>
      <t>Хороше.</t>
    </r>
    <r>
      <rPr>
        <sz val="10"/>
        <color theme="1"/>
        <rFont val="Arial"/>
        <family val="2"/>
        <charset val="204"/>
      </rPr>
      <t xml:space="preserve"> Библиотечных штампов нет. Суперобложка немного повреждена</t>
    </r>
  </si>
  <si>
    <r>
      <t xml:space="preserve">Хорошее. </t>
    </r>
    <r>
      <rPr>
        <sz val="10"/>
        <color theme="1"/>
        <rFont val="Arial"/>
        <family val="2"/>
        <charset val="204"/>
      </rPr>
      <t>Штамп "погашено"</t>
    </r>
  </si>
  <si>
    <r>
      <t>Удовлетворительное.</t>
    </r>
    <r>
      <rPr>
        <sz val="10"/>
        <color theme="1"/>
        <rFont val="Arial"/>
        <family val="2"/>
        <charset val="204"/>
      </rPr>
      <t xml:space="preserve"> Штамп "погашено", издание в мягком переплёте, надпись на переплёте</t>
    </r>
  </si>
  <si>
    <r>
      <t xml:space="preserve">Хорошее. </t>
    </r>
    <r>
      <rPr>
        <sz val="10"/>
        <color theme="1"/>
        <rFont val="Arial"/>
        <family val="2"/>
        <charset val="204"/>
      </rPr>
      <t>Штамп "погашено", издание в мягком переплёте</t>
    </r>
  </si>
  <si>
    <r>
      <t>Удовлетворительное.</t>
    </r>
    <r>
      <rPr>
        <sz val="10"/>
        <color theme="1"/>
        <rFont val="Arial"/>
        <family val="2"/>
        <charset val="204"/>
      </rPr>
      <t>Списанный библиотечный экз., немного потёрты корешок и переплёт</t>
    </r>
  </si>
  <si>
    <r>
      <t>Хорошее.</t>
    </r>
    <r>
      <rPr>
        <sz val="10"/>
        <color theme="1"/>
        <rFont val="Arial"/>
        <family val="2"/>
        <charset val="204"/>
      </rPr>
      <t xml:space="preserve"> Библиотечных штампов нет, автограф на титульном листе</t>
    </r>
  </si>
  <si>
    <r>
      <t>Хорошее.</t>
    </r>
    <r>
      <rPr>
        <sz val="10"/>
        <color theme="1"/>
        <rFont val="Arial"/>
        <family val="2"/>
        <charset val="204"/>
      </rPr>
      <t xml:space="preserve"> Библиотечных штампов нет</t>
    </r>
  </si>
  <si>
    <r>
      <t>Удовлетворительное.</t>
    </r>
    <r>
      <rPr>
        <sz val="10"/>
        <color theme="1"/>
        <rFont val="Arial"/>
        <family val="2"/>
        <charset val="204"/>
      </rPr>
      <t>Списанный библиотечный экз., немного деформирован переплёт, надписи на переплёте и титульном листе</t>
    </r>
  </si>
  <si>
    <r>
      <t>Хорошее.</t>
    </r>
    <r>
      <rPr>
        <sz val="10"/>
        <color theme="1"/>
        <rFont val="Arial"/>
        <family val="2"/>
        <charset val="204"/>
      </rPr>
      <t>Списанный библиотечный экз., издание в мягком переплёте</t>
    </r>
  </si>
  <si>
    <r>
      <rPr>
        <b/>
        <sz val="10"/>
        <color theme="1"/>
        <rFont val="Arial"/>
        <family val="2"/>
        <charset val="204"/>
      </rPr>
      <t>Хорошее</t>
    </r>
    <r>
      <rPr>
        <sz val="10"/>
        <color theme="1"/>
        <rFont val="Arial"/>
        <family val="2"/>
        <charset val="204"/>
      </rPr>
      <t>. Штамп "погашено", дарственная надпись Е. Лазаревой</t>
    </r>
  </si>
  <si>
    <r>
      <t>Хорошее.</t>
    </r>
    <r>
      <rPr>
        <sz val="10"/>
        <color theme="1"/>
        <rFont val="Arial"/>
        <family val="2"/>
        <charset val="204"/>
      </rPr>
      <t xml:space="preserve"> Погашенный библиотечный штамп, немного деформирован корешок.</t>
    </r>
  </si>
  <si>
    <r>
      <t>Отличное.</t>
    </r>
    <r>
      <rPr>
        <sz val="10"/>
        <color theme="1"/>
        <rFont val="Arial"/>
        <family val="2"/>
        <charset val="204"/>
      </rPr>
      <t xml:space="preserve">  Библиотечных штампов нет</t>
    </r>
  </si>
  <si>
    <r>
      <t>Хорошее.</t>
    </r>
    <r>
      <rPr>
        <sz val="10"/>
        <color theme="1"/>
        <rFont val="Arial"/>
        <family val="2"/>
        <charset val="204"/>
      </rPr>
      <t>Списанный библиотечный экз. издание в мягком переплёте, надписи карандашом на переплёте</t>
    </r>
  </si>
  <si>
    <r>
      <t>Хорошее.</t>
    </r>
    <r>
      <rPr>
        <sz val="10"/>
        <color theme="1"/>
        <rFont val="Arial"/>
        <family val="2"/>
        <charset val="204"/>
      </rPr>
      <t xml:space="preserve">  Библиотечных штампов нет, поздравительное послание на форзаце</t>
    </r>
  </si>
  <si>
    <r>
      <t>Хорошее.</t>
    </r>
    <r>
      <rPr>
        <sz val="10"/>
        <color theme="1"/>
        <rFont val="Arial"/>
        <family val="2"/>
        <charset val="204"/>
      </rPr>
      <t xml:space="preserve">  Библиотечных штампов нет, издание в мягком переплёте</t>
    </r>
  </si>
  <si>
    <r>
      <rPr>
        <b/>
        <sz val="10"/>
        <color theme="1"/>
        <rFont val="Arial"/>
        <family val="2"/>
        <charset val="204"/>
      </rPr>
      <t>Хорошее</t>
    </r>
    <r>
      <rPr>
        <sz val="10"/>
        <color theme="1"/>
        <rFont val="Arial"/>
        <family val="2"/>
        <charset val="204"/>
      </rPr>
      <t>. Списанный библиотечный экземпляр. Издание посвящается первому Всесоюзному съезду колхозников-ударников в Москве</t>
    </r>
  </si>
  <si>
    <r>
      <rPr>
        <b/>
        <sz val="10"/>
        <color theme="1"/>
        <rFont val="Arial"/>
        <family val="2"/>
        <charset val="204"/>
      </rPr>
      <t>Хорошее</t>
    </r>
    <r>
      <rPr>
        <sz val="10"/>
        <color theme="1"/>
        <rFont val="Arial"/>
        <family val="2"/>
        <charset val="204"/>
      </rPr>
      <t>. Списанный библиотечный экз., издание отреставрировано</t>
    </r>
  </si>
  <si>
    <r>
      <t>Отличное.</t>
    </r>
    <r>
      <rPr>
        <sz val="10"/>
        <color theme="1"/>
        <rFont val="Arial"/>
        <family val="2"/>
        <charset val="204"/>
      </rPr>
      <t xml:space="preserve">  Библиотечных штампов нет, издание в мягком переплёте</t>
    </r>
  </si>
  <si>
    <r>
      <t xml:space="preserve">Хорошее. </t>
    </r>
    <r>
      <rPr>
        <sz val="10"/>
        <color theme="1"/>
        <rFont val="Arial"/>
        <family val="2"/>
        <charset val="204"/>
      </rPr>
      <t>Библиотечных штампов нет, немного потерт корешок</t>
    </r>
  </si>
  <si>
    <r>
      <t>Удовлетворительное.</t>
    </r>
    <r>
      <rPr>
        <sz val="10"/>
        <color theme="1"/>
        <rFont val="Arial"/>
        <family val="2"/>
        <charset val="204"/>
      </rPr>
      <t>Списанный библиотечный экз., надпись на срезе</t>
    </r>
  </si>
  <si>
    <r>
      <t>Хорошее.</t>
    </r>
    <r>
      <rPr>
        <sz val="10"/>
        <color theme="1"/>
        <rFont val="Arial"/>
        <family val="2"/>
        <charset val="204"/>
      </rPr>
      <t>Списанный библиотечный экз., издание без суперобложки</t>
    </r>
  </si>
  <si>
    <r>
      <rPr>
        <b/>
        <sz val="10"/>
        <color theme="1"/>
        <rFont val="Arial"/>
        <family val="2"/>
        <charset val="204"/>
      </rPr>
      <t>Удовлетворительное</t>
    </r>
    <r>
      <rPr>
        <sz val="10"/>
        <color theme="1"/>
        <rFont val="Arial"/>
        <family val="2"/>
        <charset val="204"/>
      </rPr>
      <t>. Списанный библиотечный экз., стр. 103-106 не прошиты</t>
    </r>
  </si>
  <si>
    <r>
      <t>Хорошее.</t>
    </r>
    <r>
      <rPr>
        <sz val="10"/>
        <color theme="1"/>
        <rFont val="Arial"/>
        <family val="2"/>
        <charset val="204"/>
      </rPr>
      <t xml:space="preserve"> Штамп "погашено", вкладыш с картами</t>
    </r>
  </si>
  <si>
    <r>
      <t xml:space="preserve">Отличное. </t>
    </r>
    <r>
      <rPr>
        <sz val="10"/>
        <color theme="1"/>
        <rFont val="Arial"/>
        <family val="2"/>
        <charset val="204"/>
      </rPr>
      <t>Библиотечных штампов нет. Издание в мягком переплете</t>
    </r>
  </si>
  <si>
    <r>
      <t>Хорошее.</t>
    </r>
    <r>
      <rPr>
        <sz val="10"/>
        <color theme="1"/>
        <rFont val="Arial"/>
        <family val="2"/>
        <charset val="204"/>
      </rPr>
      <t xml:space="preserve"> Штамп "погашено", немного потёрт корешок</t>
    </r>
  </si>
  <si>
    <r>
      <t>Удовлетворительное.</t>
    </r>
    <r>
      <rPr>
        <sz val="10"/>
        <color theme="1"/>
        <rFont val="Arial"/>
        <family val="2"/>
        <charset val="204"/>
      </rPr>
      <t xml:space="preserve"> Штамп "погашено", немного повреждён корешок</t>
    </r>
  </si>
  <si>
    <r>
      <t>Удовлетворительное.</t>
    </r>
    <r>
      <rPr>
        <sz val="10"/>
        <color theme="1"/>
        <rFont val="Arial"/>
        <family val="2"/>
        <charset val="204"/>
      </rPr>
      <t xml:space="preserve"> Штамп "погашено", немного потёрт корешок, незначительно отклеен переплёт</t>
    </r>
  </si>
  <si>
    <r>
      <t>Хорошее.</t>
    </r>
    <r>
      <rPr>
        <sz val="10"/>
        <color theme="1"/>
        <rFont val="Arial"/>
        <family val="2"/>
        <charset val="204"/>
      </rPr>
      <t>Списанный библиотечный экз., на отклееном форзаце надпись карандашом "</t>
    </r>
    <r>
      <rPr>
        <b/>
        <sz val="10"/>
        <color theme="1"/>
        <rFont val="Arial"/>
        <family val="2"/>
        <charset val="204"/>
      </rPr>
      <t>из книг академика В.А. Кистяковского</t>
    </r>
    <r>
      <rPr>
        <sz val="10"/>
        <color theme="1"/>
        <rFont val="Arial"/>
        <family val="2"/>
        <charset val="204"/>
      </rPr>
      <t>"</t>
    </r>
  </si>
  <si>
    <r>
      <t>Удовлетворительное.</t>
    </r>
    <r>
      <rPr>
        <sz val="10"/>
        <color theme="1"/>
        <rFont val="Arial"/>
        <family val="2"/>
        <charset val="204"/>
      </rPr>
      <t>Списанный библиотечный экз., деформирован переплёт</t>
    </r>
  </si>
  <si>
    <r>
      <t xml:space="preserve">Хорошее. </t>
    </r>
    <r>
      <rPr>
        <sz val="10"/>
        <color theme="1"/>
        <rFont val="Arial"/>
        <family val="2"/>
        <charset val="204"/>
      </rPr>
      <t>Штамп "погашено", издание в мягком переплёте, надпись на переплёте</t>
    </r>
  </si>
  <si>
    <r>
      <t>Хорошее.</t>
    </r>
    <r>
      <rPr>
        <sz val="10"/>
        <color theme="1"/>
        <rFont val="Arial"/>
        <family val="2"/>
        <charset val="204"/>
      </rPr>
      <t xml:space="preserve"> Библиотечных штампов нет, энциклопедический формат, чуть поврежден переплет</t>
    </r>
  </si>
  <si>
    <r>
      <t>Хорошее.</t>
    </r>
    <r>
      <rPr>
        <sz val="10"/>
        <color theme="1"/>
        <rFont val="Arial"/>
        <family val="2"/>
        <charset val="204"/>
      </rPr>
      <t>Списанный библиотечный экз, отсутствует суперобложка, переплет немного потерт</t>
    </r>
  </si>
  <si>
    <r>
      <t xml:space="preserve">Хорошее. </t>
    </r>
    <r>
      <rPr>
        <sz val="10"/>
        <color theme="1"/>
        <rFont val="Arial"/>
        <family val="2"/>
        <charset val="204"/>
      </rPr>
      <t>Штамп "погашено", немного потёрт корешок</t>
    </r>
  </si>
  <si>
    <r>
      <t>Хорошее.</t>
    </r>
    <r>
      <rPr>
        <sz val="10"/>
        <color theme="1"/>
        <rFont val="Arial"/>
        <family val="2"/>
        <charset val="204"/>
      </rPr>
      <t>Списанный библиотечный экз., немного потёрт корешок и надорван титульный лист</t>
    </r>
  </si>
  <si>
    <r>
      <t>Хорошее.</t>
    </r>
    <r>
      <rPr>
        <sz val="10"/>
        <color theme="1"/>
        <rFont val="Arial"/>
        <family val="2"/>
        <charset val="204"/>
      </rPr>
      <t xml:space="preserve">Списанный библиотечный экз., немного потёрт корешок </t>
    </r>
  </si>
  <si>
    <r>
      <t>Хорошее.</t>
    </r>
    <r>
      <rPr>
        <sz val="10"/>
        <color theme="1"/>
        <rFont val="Arial"/>
        <family val="2"/>
        <charset val="204"/>
      </rPr>
      <t>Списанный библиотечный экз., немного потёрт корешок , надпись на срезе</t>
    </r>
  </si>
  <si>
    <r>
      <t>Хорошее.</t>
    </r>
    <r>
      <rPr>
        <sz val="10"/>
        <color theme="1"/>
        <rFont val="Arial"/>
        <family val="2"/>
        <charset val="204"/>
      </rPr>
      <t>Списанный библиотечный экз., немного потёрт корешок и надорван титульный лист, надпись на срезе</t>
    </r>
  </si>
  <si>
    <r>
      <t>Хорошее.</t>
    </r>
    <r>
      <rPr>
        <sz val="10"/>
        <color theme="1"/>
        <rFont val="Arial"/>
        <family val="2"/>
        <charset val="204"/>
      </rPr>
      <t>Списанный библиотечный экз., отреставрированы корешок и форзацы</t>
    </r>
  </si>
  <si>
    <r>
      <t>Хорошее.</t>
    </r>
    <r>
      <rPr>
        <sz val="10"/>
        <color theme="1"/>
        <rFont val="Arial"/>
        <family val="2"/>
        <charset val="204"/>
      </rPr>
      <t xml:space="preserve">Библиотечных штампов нет,  выцвел корешок </t>
    </r>
  </si>
  <si>
    <r>
      <t>Хорошее.</t>
    </r>
    <r>
      <rPr>
        <sz val="10"/>
        <color theme="1"/>
        <rFont val="Arial"/>
        <family val="2"/>
        <charset val="204"/>
      </rPr>
      <t xml:space="preserve">Библиотечных штампов нет,  немного выцвел корешок </t>
    </r>
  </si>
  <si>
    <r>
      <t xml:space="preserve">Удовлетворительное. </t>
    </r>
    <r>
      <rPr>
        <sz val="10"/>
        <color theme="1"/>
        <rFont val="Arial"/>
        <family val="2"/>
        <charset val="204"/>
      </rPr>
      <t>Штамп "погашено", немного надорван и потёрт корешок</t>
    </r>
  </si>
  <si>
    <r>
      <t xml:space="preserve">Хорошее/Удовлетворительное. </t>
    </r>
    <r>
      <rPr>
        <sz val="10"/>
        <color theme="1"/>
        <rFont val="Arial"/>
        <family val="2"/>
        <charset val="204"/>
      </rPr>
      <t>Штамп "погашено", немного потёрт корешок, у одного экз. незначительно отклеен переплёт</t>
    </r>
  </si>
  <si>
    <r>
      <t>Хорошее.</t>
    </r>
    <r>
      <rPr>
        <sz val="10"/>
        <color theme="1"/>
        <rFont val="Arial"/>
        <family val="2"/>
        <charset val="204"/>
      </rPr>
      <t>Списанный библиотечный экз., немного потёрт корешок, издание без суперобложки</t>
    </r>
  </si>
  <si>
    <r>
      <t>Хорошее.</t>
    </r>
    <r>
      <rPr>
        <sz val="10"/>
        <color theme="1"/>
        <rFont val="Arial"/>
        <family val="2"/>
        <charset val="204"/>
      </rPr>
      <t>Списанный библиотечный экз., немного потёрт корешок, надписи на корешке</t>
    </r>
  </si>
  <si>
    <r>
      <t>Хорошее.</t>
    </r>
    <r>
      <rPr>
        <sz val="10"/>
        <color theme="1"/>
        <rFont val="Arial"/>
        <family val="2"/>
        <charset val="204"/>
      </rPr>
      <t>Списанный библиотечный экз.,  немного потёрт корешок, надписи на корешке</t>
    </r>
  </si>
  <si>
    <r>
      <t>Удовлетворительное.</t>
    </r>
    <r>
      <rPr>
        <sz val="10"/>
        <color theme="1"/>
        <rFont val="Arial"/>
        <family val="2"/>
        <charset val="204"/>
      </rPr>
      <t>Списанный библиотечный экз., немного потёрт корешок, надписи на корешке,немного отклеен переплёт</t>
    </r>
  </si>
  <si>
    <r>
      <t xml:space="preserve">Хорошее. </t>
    </r>
    <r>
      <rPr>
        <sz val="10"/>
        <color theme="1"/>
        <rFont val="Arial"/>
        <family val="2"/>
        <charset val="204"/>
      </rPr>
      <t>Библиотечных штампов нет, переплёт немного потёрт</t>
    </r>
  </si>
  <si>
    <r>
      <t xml:space="preserve">Хорошее. </t>
    </r>
    <r>
      <rPr>
        <sz val="10"/>
        <color theme="1"/>
        <rFont val="Arial"/>
        <family val="2"/>
        <charset val="204"/>
      </rPr>
      <t>Штамп "погашено",издание в суперобложке</t>
    </r>
  </si>
  <si>
    <r>
      <t>Удовлетворительное.</t>
    </r>
    <r>
      <rPr>
        <sz val="10"/>
        <color theme="1"/>
        <rFont val="Arial"/>
        <family val="2"/>
        <charset val="204"/>
      </rPr>
      <t>Списанный библиотечный экз.,  издание в мягком немного отклееном переплёте, надорван корешок</t>
    </r>
  </si>
  <si>
    <r>
      <t>Удовлетворительное.</t>
    </r>
    <r>
      <rPr>
        <sz val="10"/>
        <color theme="1"/>
        <rFont val="Arial"/>
        <family val="2"/>
        <charset val="204"/>
      </rPr>
      <t>Списанный библиотечный экз.,надпись на корешке</t>
    </r>
  </si>
  <si>
    <r>
      <t>Удовлетворительное.</t>
    </r>
    <r>
      <rPr>
        <sz val="10"/>
        <color theme="1"/>
        <rFont val="Arial"/>
        <family val="2"/>
        <charset val="204"/>
      </rPr>
      <t>Списанный библиотечный экз., немного потёрт корешок, незначительно деформирован переплёт</t>
    </r>
  </si>
  <si>
    <r>
      <rPr>
        <b/>
        <sz val="10"/>
        <color theme="1"/>
        <rFont val="Arial"/>
        <family val="2"/>
        <charset val="204"/>
      </rPr>
      <t>Хорошее</t>
    </r>
    <r>
      <rPr>
        <sz val="10"/>
        <color theme="1"/>
        <rFont val="Arial"/>
        <family val="2"/>
        <charset val="204"/>
      </rPr>
      <t>. Списанный библиотечный экз., немного отклеен блок,издание заново переплетено</t>
    </r>
  </si>
  <si>
    <r>
      <rPr>
        <b/>
        <sz val="10"/>
        <color theme="1"/>
        <rFont val="Arial"/>
        <family val="2"/>
        <charset val="204"/>
      </rPr>
      <t>Хорошее</t>
    </r>
    <r>
      <rPr>
        <sz val="10"/>
        <color theme="1"/>
        <rFont val="Arial"/>
        <family val="2"/>
        <charset val="204"/>
      </rPr>
      <t>. Списанный библиотечный экз., немного отклеен блок, издание заново переплетено</t>
    </r>
  </si>
  <si>
    <r>
      <t>Хорошее.</t>
    </r>
    <r>
      <rPr>
        <sz val="10"/>
        <color theme="1"/>
        <rFont val="Arial"/>
        <family val="2"/>
        <charset val="204"/>
      </rPr>
      <t xml:space="preserve"> Штамп "погашено", издание в мягком переплёте</t>
    </r>
  </si>
  <si>
    <r>
      <t>Удовлетворительное.</t>
    </r>
    <r>
      <rPr>
        <sz val="10"/>
        <color theme="1"/>
        <rFont val="Arial"/>
        <family val="2"/>
        <charset val="204"/>
      </rPr>
      <t>Списанный библиотечный экз., надписи на переплёте</t>
    </r>
  </si>
  <si>
    <r>
      <rPr>
        <b/>
        <sz val="10"/>
        <color theme="1"/>
        <rFont val="Arial"/>
        <family val="2"/>
        <charset val="204"/>
      </rPr>
      <t>Хорошее</t>
    </r>
    <r>
      <rPr>
        <sz val="10"/>
        <color theme="1"/>
        <rFont val="Arial"/>
        <family val="2"/>
        <charset val="204"/>
      </rPr>
      <t>. Списанный библиотечный экз., немного отклеен переплёт</t>
    </r>
  </si>
  <si>
    <r>
      <rPr>
        <b/>
        <sz val="10"/>
        <color theme="1"/>
        <rFont val="Arial"/>
        <family val="2"/>
        <charset val="204"/>
      </rPr>
      <t>Хорошее</t>
    </r>
    <r>
      <rPr>
        <sz val="10"/>
        <color theme="1"/>
        <rFont val="Arial"/>
        <family val="2"/>
        <charset val="204"/>
      </rPr>
      <t>. Списанный библиотечный экз., издание в мягком переплёте</t>
    </r>
  </si>
  <si>
    <r>
      <t>Удовлетворительное.</t>
    </r>
    <r>
      <rPr>
        <sz val="10"/>
        <color theme="1"/>
        <rFont val="Arial"/>
        <family val="2"/>
        <charset val="204"/>
      </rPr>
      <t>Списанный библиотечный экз, погашенный штамп библиотеки, немного отклеен переплёт</t>
    </r>
  </si>
  <si>
    <r>
      <rPr>
        <b/>
        <sz val="10"/>
        <color theme="1"/>
        <rFont val="Arial"/>
        <family val="2"/>
        <charset val="204"/>
      </rPr>
      <t>Хорошее.</t>
    </r>
    <r>
      <rPr>
        <sz val="10"/>
        <color theme="1"/>
        <rFont val="Arial"/>
        <family val="2"/>
        <charset val="204"/>
      </rPr>
      <t xml:space="preserve"> Списанный библиотечный экз.</t>
    </r>
  </si>
  <si>
    <r>
      <t xml:space="preserve">Плохое. </t>
    </r>
    <r>
      <rPr>
        <sz val="10"/>
        <color theme="1"/>
        <rFont val="Arial"/>
        <family val="2"/>
        <charset val="204"/>
      </rPr>
      <t>Штамп "погашено", издание в мягком переплёте, расклеенный блок</t>
    </r>
  </si>
  <si>
    <r>
      <rPr>
        <b/>
        <sz val="10"/>
        <color theme="1"/>
        <rFont val="Arial"/>
        <family val="2"/>
        <charset val="204"/>
      </rPr>
      <t>Хорошее</t>
    </r>
    <r>
      <rPr>
        <sz val="10"/>
        <color theme="1"/>
        <rFont val="Arial"/>
        <family val="2"/>
        <charset val="204"/>
      </rPr>
      <t>. Списанный библиотечный экземпляр, немного отклеен форзац</t>
    </r>
  </si>
  <si>
    <r>
      <rPr>
        <b/>
        <sz val="10"/>
        <color theme="1"/>
        <rFont val="Arial"/>
        <family val="2"/>
        <charset val="204"/>
      </rPr>
      <t>Удовлетворительное</t>
    </r>
    <r>
      <rPr>
        <sz val="10"/>
        <color theme="1"/>
        <rFont val="Arial"/>
        <family val="2"/>
        <charset val="204"/>
      </rPr>
      <t>. Списанный библиотечный экз., немного отклеен переплёт и корешок</t>
    </r>
  </si>
  <si>
    <r>
      <t xml:space="preserve">Отличное. </t>
    </r>
    <r>
      <rPr>
        <sz val="10"/>
        <color theme="1"/>
        <rFont val="Arial"/>
        <family val="2"/>
        <charset val="204"/>
      </rPr>
      <t>Бибилиотечных штампов нет</t>
    </r>
  </si>
  <si>
    <r>
      <t xml:space="preserve">Удовлетворительное. </t>
    </r>
    <r>
      <rPr>
        <sz val="10"/>
        <color theme="1"/>
        <rFont val="Arial"/>
        <family val="2"/>
        <charset val="204"/>
      </rPr>
      <t>Штамп "погашено", немного потёрт корешок, незначительно отклеен переплёт</t>
    </r>
  </si>
  <si>
    <r>
      <t>Хорошее.</t>
    </r>
    <r>
      <rPr>
        <sz val="10"/>
        <color theme="1"/>
        <rFont val="Arial"/>
        <family val="2"/>
        <charset val="204"/>
      </rPr>
      <t xml:space="preserve"> Штамп "погашено", надписи карандашом не переплёте</t>
    </r>
  </si>
  <si>
    <r>
      <t>Хорошее.</t>
    </r>
    <r>
      <rPr>
        <sz val="10"/>
        <color theme="1"/>
        <rFont val="Arial"/>
        <family val="2"/>
        <charset val="204"/>
      </rPr>
      <t>Списанный библиотечный экз.,издание в мягком переплёте, надпись на переплёте</t>
    </r>
  </si>
  <si>
    <t>История Родины. Древняя Русь. Книга первая трилогии из серии книг по российской истории "История Родины" (в честь 25-летия российского исторического журнала "Родина")</t>
  </si>
  <si>
    <t>История Родины. Средневековая Русь. Книга вторая трилогии из серии книг по российской истории "История Родины" (в честь 25-летия российского исторического журнала "Родина")</t>
  </si>
  <si>
    <r>
      <t>Удовлетворительное.</t>
    </r>
    <r>
      <rPr>
        <sz val="10"/>
        <color theme="1"/>
        <rFont val="Arial"/>
        <family val="2"/>
        <charset val="204"/>
      </rPr>
      <t xml:space="preserve"> Библиотечный штампов нет,  повреждён  переплёт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</si>
</sst>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name val="Arial"/>
      <family val="2"/>
      <charset val="204"/>
    </font>
    <font>
      <b/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u/>
      <sz val="8"/>
      <color theme="1"/>
      <name val="Calibri"/>
      <family val="2"/>
      <charset val="204"/>
      <scheme val="minor"/>
    </font>
    <font>
      <sz val="10"/>
      <color rgb="FF0070C0"/>
      <name val="Arial"/>
      <family val="2"/>
      <charset val="204"/>
    </font>
    <font>
      <u/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15">
    <xf numFmtId="0" fontId="0" fillId="0" borderId="0" xfId="0"/>
    <xf numFmtId="0" fontId="1" fillId="0" borderId="0" xfId="0" applyFont="1" applyBorder="1"/>
    <xf numFmtId="0" fontId="1" fillId="0" borderId="1" xfId="0" applyFont="1" applyFill="1" applyBorder="1" applyAlignment="1">
      <alignment horizontal="right" vertical="top"/>
    </xf>
    <xf numFmtId="0" fontId="1" fillId="0" borderId="1" xfId="0" applyFont="1" applyFill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Fill="1" applyBorder="1" applyAlignment="1"/>
    <xf numFmtId="0" fontId="1" fillId="0" borderId="1" xfId="0" applyFont="1" applyFill="1" applyBorder="1" applyAlignment="1">
      <alignment horizontal="right" vertical="top" wrapText="1"/>
    </xf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wrapText="1"/>
    </xf>
    <xf numFmtId="0" fontId="1" fillId="0" borderId="7" xfId="0" applyFont="1" applyBorder="1" applyAlignment="1">
      <alignment horizontal="right" wrapText="1"/>
    </xf>
    <xf numFmtId="0" fontId="1" fillId="0" borderId="1" xfId="0" applyFont="1" applyBorder="1" applyAlignme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vertical="top"/>
    </xf>
    <xf numFmtId="0" fontId="1" fillId="0" borderId="0" xfId="0" applyFont="1" applyBorder="1" applyAlignment="1"/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/>
    </xf>
    <xf numFmtId="0" fontId="3" fillId="0" borderId="1" xfId="0" applyFont="1" applyBorder="1" applyAlignment="1">
      <alignment vertical="top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0" xfId="0" applyFont="1" applyFill="1"/>
    <xf numFmtId="0" fontId="6" fillId="0" borderId="1" xfId="0" applyFont="1" applyFill="1" applyBorder="1" applyAlignment="1">
      <alignment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right" vertical="center"/>
    </xf>
    <xf numFmtId="0" fontId="6" fillId="0" borderId="1" xfId="0" applyFont="1" applyFill="1" applyBorder="1"/>
    <xf numFmtId="0" fontId="6" fillId="0" borderId="11" xfId="0" applyFont="1" applyFill="1" applyBorder="1" applyAlignment="1">
      <alignment vertical="top"/>
    </xf>
    <xf numFmtId="0" fontId="6" fillId="0" borderId="5" xfId="0" applyFont="1" applyFill="1" applyBorder="1" applyAlignment="1">
      <alignment vertical="top"/>
    </xf>
    <xf numFmtId="0" fontId="6" fillId="0" borderId="9" xfId="0" applyFont="1" applyFill="1" applyBorder="1" applyAlignment="1">
      <alignment vertical="top"/>
    </xf>
    <xf numFmtId="0" fontId="6" fillId="0" borderId="9" xfId="0" applyFont="1" applyFill="1" applyBorder="1" applyAlignment="1">
      <alignment horizontal="left" vertical="top" wrapText="1"/>
    </xf>
    <xf numFmtId="0" fontId="6" fillId="0" borderId="9" xfId="0" applyFont="1" applyFill="1" applyBorder="1" applyAlignment="1">
      <alignment vertical="top" wrapText="1"/>
    </xf>
    <xf numFmtId="0" fontId="6" fillId="0" borderId="5" xfId="0" applyFont="1" applyFill="1" applyBorder="1" applyAlignment="1">
      <alignment horizontal="left" vertical="top" wrapText="1"/>
    </xf>
    <xf numFmtId="0" fontId="6" fillId="0" borderId="5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right" vertical="center"/>
    </xf>
    <xf numFmtId="0" fontId="6" fillId="0" borderId="5" xfId="0" applyFont="1" applyFill="1" applyBorder="1" applyAlignment="1">
      <alignment wrapText="1"/>
    </xf>
    <xf numFmtId="0" fontId="6" fillId="0" borderId="1" xfId="0" applyFont="1" applyFill="1" applyBorder="1" applyAlignment="1">
      <alignment wrapText="1"/>
    </xf>
    <xf numFmtId="0" fontId="6" fillId="0" borderId="10" xfId="0" applyFont="1" applyFill="1" applyBorder="1" applyAlignment="1">
      <alignment horizontal="right" vertical="center"/>
    </xf>
    <xf numFmtId="0" fontId="6" fillId="0" borderId="11" xfId="0" applyFont="1" applyFill="1" applyBorder="1" applyAlignment="1">
      <alignment vertical="top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/>
    <xf numFmtId="0" fontId="6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2" xfId="0" applyFont="1" applyFill="1" applyBorder="1" applyAlignment="1">
      <alignment vertical="center" wrapText="1"/>
    </xf>
    <xf numFmtId="0" fontId="6" fillId="0" borderId="11" xfId="0" applyFont="1" applyFill="1" applyBorder="1" applyAlignment="1">
      <alignment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/>
    </xf>
    <xf numFmtId="0" fontId="6" fillId="0" borderId="10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vertical="top" wrapText="1"/>
    </xf>
    <xf numFmtId="0" fontId="5" fillId="0" borderId="2" xfId="0" applyFont="1" applyFill="1" applyBorder="1" applyAlignment="1">
      <alignment vertical="center"/>
    </xf>
    <xf numFmtId="0" fontId="6" fillId="0" borderId="10" xfId="0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top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top" wrapText="1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Alignment="1">
      <alignment wrapText="1"/>
    </xf>
    <xf numFmtId="0" fontId="6" fillId="0" borderId="0" xfId="0" applyFont="1" applyFill="1" applyBorder="1" applyAlignment="1">
      <alignment vertical="top"/>
    </xf>
    <xf numFmtId="0" fontId="6" fillId="0" borderId="0" xfId="0" applyFont="1" applyFill="1" applyAlignment="1">
      <alignment vertical="center"/>
    </xf>
    <xf numFmtId="0" fontId="6" fillId="0" borderId="0" xfId="0" applyFont="1" applyFill="1" applyBorder="1" applyAlignment="1">
      <alignment wrapText="1"/>
    </xf>
    <xf numFmtId="0" fontId="6" fillId="0" borderId="5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top"/>
    </xf>
    <xf numFmtId="0" fontId="6" fillId="0" borderId="1" xfId="0" applyFont="1" applyFill="1" applyBorder="1" applyAlignment="1">
      <alignment horizontal="right"/>
    </xf>
    <xf numFmtId="0" fontId="6" fillId="0" borderId="1" xfId="0" applyFont="1" applyFill="1" applyBorder="1" applyAlignment="1">
      <alignment horizontal="left" vertical="top"/>
    </xf>
    <xf numFmtId="0" fontId="6" fillId="0" borderId="1" xfId="0" applyFont="1" applyFill="1" applyBorder="1" applyAlignment="1">
      <alignment horizontal="left" vertical="top" wrapText="1"/>
    </xf>
    <xf numFmtId="0" fontId="6" fillId="0" borderId="5" xfId="0" applyFont="1" applyFill="1" applyBorder="1" applyAlignment="1">
      <alignment vertical="center"/>
    </xf>
    <xf numFmtId="0" fontId="6" fillId="0" borderId="2" xfId="0" applyFont="1" applyFill="1" applyBorder="1"/>
    <xf numFmtId="0" fontId="6" fillId="0" borderId="5" xfId="0" applyFont="1" applyFill="1" applyBorder="1"/>
    <xf numFmtId="0" fontId="7" fillId="0" borderId="1" xfId="0" applyFont="1" applyFill="1" applyBorder="1" applyAlignment="1">
      <alignment vertical="top" wrapText="1"/>
    </xf>
    <xf numFmtId="0" fontId="7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horizontal="left" vertical="top" wrapText="1"/>
    </xf>
    <xf numFmtId="0" fontId="7" fillId="0" borderId="1" xfId="0" applyFont="1" applyFill="1" applyBorder="1"/>
    <xf numFmtId="0" fontId="7" fillId="0" borderId="1" xfId="0" applyFont="1" applyFill="1" applyBorder="1" applyAlignment="1">
      <alignment horizontal="left" vertical="top" wrapText="1"/>
    </xf>
    <xf numFmtId="0" fontId="7" fillId="0" borderId="0" xfId="0" applyFont="1" applyFill="1"/>
    <xf numFmtId="0" fontId="7" fillId="0" borderId="0" xfId="0" applyFont="1" applyFill="1" applyBorder="1"/>
    <xf numFmtId="0" fontId="7" fillId="0" borderId="0" xfId="0" applyFont="1" applyFill="1" applyBorder="1" applyAlignment="1">
      <alignment wrapText="1"/>
    </xf>
    <xf numFmtId="0" fontId="6" fillId="0" borderId="2" xfId="0" applyFont="1" applyFill="1" applyBorder="1" applyAlignment="1">
      <alignment horizontal="right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vertical="top"/>
    </xf>
    <xf numFmtId="0" fontId="6" fillId="0" borderId="7" xfId="0" applyFont="1" applyFill="1" applyBorder="1" applyAlignment="1">
      <alignment vertical="top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right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5" xfId="0" applyFont="1" applyFill="1" applyBorder="1" applyAlignment="1"/>
    <xf numFmtId="0" fontId="6" fillId="0" borderId="5" xfId="0" applyFont="1" applyFill="1" applyBorder="1" applyAlignment="1">
      <alignment horizontal="left" vertical="top"/>
    </xf>
    <xf numFmtId="0" fontId="9" fillId="0" borderId="1" xfId="0" applyFont="1" applyFill="1" applyBorder="1" applyAlignment="1">
      <alignment vertical="top"/>
    </xf>
    <xf numFmtId="0" fontId="10" fillId="0" borderId="5" xfId="0" applyFont="1" applyFill="1" applyBorder="1" applyAlignment="1">
      <alignment horizontal="left" vertical="top"/>
    </xf>
    <xf numFmtId="0" fontId="10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left" vertical="top"/>
    </xf>
    <xf numFmtId="0" fontId="10" fillId="0" borderId="1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wrapText="1"/>
    </xf>
    <xf numFmtId="0" fontId="5" fillId="0" borderId="1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/>
    <xf numFmtId="0" fontId="6" fillId="0" borderId="0" xfId="0" applyFont="1" applyFill="1" applyAlignment="1"/>
    <xf numFmtId="0" fontId="6" fillId="0" borderId="0" xfId="0" applyFont="1" applyFill="1" applyAlignment="1">
      <alignment horizontal="right" vertical="center"/>
    </xf>
    <xf numFmtId="0" fontId="14" fillId="0" borderId="0" xfId="0" applyFont="1" applyFill="1"/>
    <xf numFmtId="0" fontId="5" fillId="0" borderId="0" xfId="0" applyFont="1" applyFill="1" applyAlignment="1">
      <alignment horizontal="right" vertical="center"/>
    </xf>
    <xf numFmtId="0" fontId="6" fillId="0" borderId="9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top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right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top" wrapText="1"/>
    </xf>
    <xf numFmtId="0" fontId="6" fillId="2" borderId="11" xfId="0" applyFont="1" applyFill="1" applyBorder="1" applyAlignment="1">
      <alignment vertical="top"/>
    </xf>
    <xf numFmtId="0" fontId="6" fillId="2" borderId="11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right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vertical="top"/>
    </xf>
    <xf numFmtId="0" fontId="6" fillId="2" borderId="9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vertical="top" wrapText="1"/>
    </xf>
    <xf numFmtId="0" fontId="6" fillId="2" borderId="1" xfId="0" applyFont="1" applyFill="1" applyBorder="1" applyAlignment="1">
      <alignment vertical="top" wrapText="1"/>
    </xf>
    <xf numFmtId="0" fontId="6" fillId="2" borderId="5" xfId="0" applyFont="1" applyFill="1" applyBorder="1" applyAlignment="1">
      <alignment vertical="top"/>
    </xf>
    <xf numFmtId="0" fontId="6" fillId="2" borderId="5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top"/>
    </xf>
    <xf numFmtId="0" fontId="6" fillId="2" borderId="7" xfId="0" applyFont="1" applyFill="1" applyBorder="1" applyAlignment="1">
      <alignment vertical="top"/>
    </xf>
    <xf numFmtId="0" fontId="6" fillId="2" borderId="7" xfId="0" applyFont="1" applyFill="1" applyBorder="1" applyAlignment="1">
      <alignment vertical="top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right" vertical="center"/>
    </xf>
    <xf numFmtId="0" fontId="6" fillId="0" borderId="1" xfId="0" applyFont="1" applyBorder="1" applyAlignment="1"/>
    <xf numFmtId="0" fontId="9" fillId="2" borderId="1" xfId="0" applyFont="1" applyFill="1" applyBorder="1" applyAlignment="1">
      <alignment vertical="top"/>
    </xf>
    <xf numFmtId="0" fontId="6" fillId="0" borderId="1" xfId="0" applyFont="1" applyBorder="1"/>
    <xf numFmtId="0" fontId="6" fillId="2" borderId="10" xfId="0" applyFont="1" applyFill="1" applyBorder="1" applyAlignment="1">
      <alignment horizontal="right" vertical="center"/>
    </xf>
    <xf numFmtId="0" fontId="6" fillId="2" borderId="5" xfId="0" applyFont="1" applyFill="1" applyBorder="1" applyAlignment="1">
      <alignment vertical="top" wrapText="1"/>
    </xf>
    <xf numFmtId="0" fontId="6" fillId="2" borderId="10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top" wrapText="1"/>
    </xf>
    <xf numFmtId="0" fontId="6" fillId="2" borderId="5" xfId="0" applyFont="1" applyFill="1" applyBorder="1" applyAlignment="1"/>
    <xf numFmtId="0" fontId="9" fillId="2" borderId="11" xfId="0" applyFont="1" applyFill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0" xfId="0" applyFont="1" applyFill="1" applyBorder="1" applyAlignment="1">
      <alignment wrapText="1"/>
    </xf>
    <xf numFmtId="0" fontId="5" fillId="0" borderId="6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vertical="top"/>
    </xf>
    <xf numFmtId="0" fontId="6" fillId="0" borderId="3" xfId="0" applyFont="1" applyFill="1" applyBorder="1" applyAlignment="1"/>
    <xf numFmtId="0" fontId="6" fillId="0" borderId="2" xfId="0" applyFont="1" applyFill="1" applyBorder="1" applyAlignment="1"/>
    <xf numFmtId="0" fontId="6" fillId="0" borderId="1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vertical="top" wrapText="1"/>
    </xf>
    <xf numFmtId="0" fontId="5" fillId="0" borderId="3" xfId="0" applyFont="1" applyFill="1" applyBorder="1" applyAlignment="1">
      <alignment vertical="top" wrapText="1"/>
    </xf>
    <xf numFmtId="0" fontId="6" fillId="0" borderId="3" xfId="0" applyFont="1" applyFill="1" applyBorder="1" applyAlignment="1">
      <alignment vertical="top" wrapText="1"/>
    </xf>
    <xf numFmtId="0" fontId="5" fillId="0" borderId="5" xfId="0" applyFont="1" applyFill="1" applyBorder="1" applyAlignment="1">
      <alignment vertical="top"/>
    </xf>
    <xf numFmtId="0" fontId="5" fillId="0" borderId="3" xfId="0" applyFont="1" applyFill="1" applyBorder="1" applyAlignment="1">
      <alignment vertical="top"/>
    </xf>
    <xf numFmtId="0" fontId="5" fillId="0" borderId="6" xfId="0" applyFont="1" applyFill="1" applyBorder="1" applyAlignment="1">
      <alignment wrapText="1"/>
    </xf>
    <xf numFmtId="0" fontId="6" fillId="0" borderId="4" xfId="0" applyFont="1" applyFill="1" applyBorder="1" applyAlignment="1"/>
    <xf numFmtId="0" fontId="6" fillId="0" borderId="7" xfId="0" applyFont="1" applyFill="1" applyBorder="1" applyAlignment="1"/>
    <xf numFmtId="0" fontId="8" fillId="0" borderId="6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2" fillId="0" borderId="5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1" fillId="0" borderId="6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99FF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AMR540"/>
  <sheetViews>
    <sheetView topLeftCell="A52" workbookViewId="0">
      <selection activeCell="M178" sqref="M178"/>
    </sheetView>
  </sheetViews>
  <sheetFormatPr defaultColWidth="8.85546875" defaultRowHeight="12.75" outlineLevelRow="1" outlineLevelCol="1" x14ac:dyDescent="0.2"/>
  <cols>
    <col min="1" max="1" width="33.28515625" style="27" customWidth="1"/>
    <col min="2" max="2" width="27" style="70" customWidth="1"/>
    <col min="3" max="3" width="13.5703125" style="49" customWidth="1"/>
    <col min="4" max="4" width="13.85546875" style="70" customWidth="1"/>
    <col min="5" max="5" width="6" style="70" customWidth="1"/>
    <col min="6" max="6" width="7.42578125" style="70" customWidth="1" outlineLevel="1"/>
    <col min="7" max="7" width="9.85546875" style="27" customWidth="1"/>
    <col min="8" max="8" width="20.5703125" style="86" customWidth="1"/>
    <col min="9" max="16384" width="8.85546875" style="27"/>
  </cols>
  <sheetData>
    <row r="1" spans="1:8" ht="17.25" customHeight="1" x14ac:dyDescent="0.2">
      <c r="A1" s="159" t="s">
        <v>65</v>
      </c>
      <c r="B1" s="159" t="s">
        <v>51</v>
      </c>
      <c r="C1" s="159" t="s">
        <v>53</v>
      </c>
      <c r="D1" s="159" t="s">
        <v>64</v>
      </c>
      <c r="E1" s="159" t="s">
        <v>52</v>
      </c>
      <c r="F1" s="159" t="s">
        <v>1329</v>
      </c>
      <c r="G1" s="174" t="s">
        <v>1278</v>
      </c>
      <c r="H1" s="177" t="s">
        <v>859</v>
      </c>
    </row>
    <row r="2" spans="1:8" ht="30.75" customHeight="1" x14ac:dyDescent="0.2">
      <c r="A2" s="160"/>
      <c r="B2" s="160"/>
      <c r="C2" s="160"/>
      <c r="D2" s="160"/>
      <c r="E2" s="160"/>
      <c r="F2" s="160"/>
      <c r="G2" s="175"/>
      <c r="H2" s="178"/>
    </row>
    <row r="3" spans="1:8" x14ac:dyDescent="0.2">
      <c r="A3" s="161"/>
      <c r="B3" s="161"/>
      <c r="C3" s="161"/>
      <c r="D3" s="161"/>
      <c r="E3" s="161"/>
      <c r="F3" s="161"/>
      <c r="G3" s="176"/>
      <c r="H3" s="179"/>
    </row>
    <row r="4" spans="1:8" x14ac:dyDescent="0.2">
      <c r="A4" s="166"/>
      <c r="B4" s="166"/>
      <c r="C4" s="166"/>
      <c r="D4" s="166"/>
      <c r="E4" s="166"/>
      <c r="F4" s="166"/>
      <c r="G4" s="166"/>
      <c r="H4" s="167"/>
    </row>
    <row r="5" spans="1:8" ht="69" customHeight="1" x14ac:dyDescent="0.2">
      <c r="A5" s="25" t="s">
        <v>861</v>
      </c>
      <c r="B5" s="28" t="s">
        <v>160</v>
      </c>
      <c r="C5" s="24">
        <v>1</v>
      </c>
      <c r="D5" s="24" t="s">
        <v>54</v>
      </c>
      <c r="E5" s="50">
        <v>1974</v>
      </c>
      <c r="F5" s="50">
        <v>1</v>
      </c>
      <c r="G5" s="31">
        <v>100</v>
      </c>
      <c r="H5" s="81" t="s">
        <v>1199</v>
      </c>
    </row>
    <row r="6" spans="1:8" ht="51.75" customHeight="1" x14ac:dyDescent="0.2">
      <c r="A6" s="25" t="s">
        <v>861</v>
      </c>
      <c r="B6" s="28" t="s">
        <v>160</v>
      </c>
      <c r="C6" s="24">
        <v>2</v>
      </c>
      <c r="D6" s="24" t="s">
        <v>54</v>
      </c>
      <c r="E6" s="50">
        <v>1975</v>
      </c>
      <c r="F6" s="50">
        <v>1</v>
      </c>
      <c r="G6" s="31">
        <v>100</v>
      </c>
      <c r="H6" s="81" t="s">
        <v>1200</v>
      </c>
    </row>
    <row r="7" spans="1:8" ht="39.75" customHeight="1" x14ac:dyDescent="0.2">
      <c r="A7" s="25" t="s">
        <v>861</v>
      </c>
      <c r="B7" s="28" t="s">
        <v>160</v>
      </c>
      <c r="C7" s="24">
        <v>3</v>
      </c>
      <c r="D7" s="24" t="s">
        <v>54</v>
      </c>
      <c r="E7" s="50">
        <v>1976</v>
      </c>
      <c r="F7" s="50">
        <v>1</v>
      </c>
      <c r="G7" s="31">
        <v>100</v>
      </c>
      <c r="H7" s="81" t="s">
        <v>1200</v>
      </c>
    </row>
    <row r="8" spans="1:8" ht="45" customHeight="1" x14ac:dyDescent="0.2">
      <c r="A8" s="25" t="s">
        <v>861</v>
      </c>
      <c r="B8" s="28" t="s">
        <v>160</v>
      </c>
      <c r="C8" s="24">
        <v>4</v>
      </c>
      <c r="D8" s="24" t="s">
        <v>54</v>
      </c>
      <c r="E8" s="50">
        <v>1976</v>
      </c>
      <c r="F8" s="50">
        <v>1</v>
      </c>
      <c r="G8" s="31">
        <v>100</v>
      </c>
      <c r="H8" s="81" t="s">
        <v>1201</v>
      </c>
    </row>
    <row r="9" spans="1:8" ht="32.25" customHeight="1" x14ac:dyDescent="0.2">
      <c r="A9" s="25" t="s">
        <v>861</v>
      </c>
      <c r="B9" s="28" t="s">
        <v>160</v>
      </c>
      <c r="C9" s="24">
        <v>5</v>
      </c>
      <c r="D9" s="24" t="s">
        <v>54</v>
      </c>
      <c r="E9" s="50">
        <v>1977</v>
      </c>
      <c r="F9" s="50">
        <v>1</v>
      </c>
      <c r="G9" s="31">
        <v>100</v>
      </c>
      <c r="H9" s="81" t="s">
        <v>1201</v>
      </c>
    </row>
    <row r="10" spans="1:8" ht="34.5" customHeight="1" x14ac:dyDescent="0.2">
      <c r="A10" s="25" t="s">
        <v>861</v>
      </c>
      <c r="B10" s="28" t="s">
        <v>160</v>
      </c>
      <c r="C10" s="24">
        <v>6</v>
      </c>
      <c r="D10" s="24" t="s">
        <v>54</v>
      </c>
      <c r="E10" s="50">
        <v>1977</v>
      </c>
      <c r="F10" s="50">
        <v>1</v>
      </c>
      <c r="G10" s="31">
        <v>100</v>
      </c>
      <c r="H10" s="81" t="s">
        <v>1201</v>
      </c>
    </row>
    <row r="11" spans="1:8" ht="41.25" customHeight="1" x14ac:dyDescent="0.2">
      <c r="A11" s="25" t="s">
        <v>861</v>
      </c>
      <c r="B11" s="28" t="s">
        <v>160</v>
      </c>
      <c r="C11" s="24">
        <v>7</v>
      </c>
      <c r="D11" s="24" t="s">
        <v>54</v>
      </c>
      <c r="E11" s="50">
        <v>1977</v>
      </c>
      <c r="F11" s="50">
        <v>1</v>
      </c>
      <c r="G11" s="31">
        <v>100</v>
      </c>
      <c r="H11" s="81" t="s">
        <v>1201</v>
      </c>
    </row>
    <row r="12" spans="1:8" ht="40.5" customHeight="1" x14ac:dyDescent="0.2">
      <c r="A12" s="25" t="s">
        <v>861</v>
      </c>
      <c r="B12" s="28" t="s">
        <v>160</v>
      </c>
      <c r="C12" s="24">
        <v>8</v>
      </c>
      <c r="D12" s="24" t="s">
        <v>54</v>
      </c>
      <c r="E12" s="50">
        <v>1978</v>
      </c>
      <c r="F12" s="50">
        <v>1</v>
      </c>
      <c r="G12" s="31">
        <v>100</v>
      </c>
      <c r="H12" s="81" t="s">
        <v>1201</v>
      </c>
    </row>
    <row r="13" spans="1:8" ht="43.5" customHeight="1" x14ac:dyDescent="0.2">
      <c r="A13" s="25" t="s">
        <v>861</v>
      </c>
      <c r="B13" s="28" t="s">
        <v>160</v>
      </c>
      <c r="C13" s="24">
        <v>9</v>
      </c>
      <c r="D13" s="24" t="s">
        <v>54</v>
      </c>
      <c r="E13" s="50">
        <v>1978</v>
      </c>
      <c r="F13" s="50">
        <v>1</v>
      </c>
      <c r="G13" s="31">
        <v>100</v>
      </c>
      <c r="H13" s="81" t="s">
        <v>1201</v>
      </c>
    </row>
    <row r="14" spans="1:8" ht="43.5" customHeight="1" x14ac:dyDescent="0.2">
      <c r="A14" s="25" t="s">
        <v>861</v>
      </c>
      <c r="B14" s="28" t="s">
        <v>160</v>
      </c>
      <c r="C14" s="24">
        <v>10</v>
      </c>
      <c r="D14" s="24" t="s">
        <v>54</v>
      </c>
      <c r="E14" s="50">
        <v>1979</v>
      </c>
      <c r="F14" s="50">
        <v>1</v>
      </c>
      <c r="G14" s="31">
        <v>100</v>
      </c>
      <c r="H14" s="81" t="s">
        <v>1201</v>
      </c>
    </row>
    <row r="15" spans="1:8" ht="51" customHeight="1" x14ac:dyDescent="0.2">
      <c r="A15" s="25" t="s">
        <v>861</v>
      </c>
      <c r="B15" s="28" t="s">
        <v>160</v>
      </c>
      <c r="C15" s="24">
        <v>11</v>
      </c>
      <c r="D15" s="24" t="s">
        <v>54</v>
      </c>
      <c r="E15" s="50">
        <v>1979</v>
      </c>
      <c r="F15" s="50">
        <v>1</v>
      </c>
      <c r="G15" s="31">
        <v>100</v>
      </c>
      <c r="H15" s="81" t="s">
        <v>1200</v>
      </c>
    </row>
    <row r="16" spans="1:8" ht="45.75" customHeight="1" x14ac:dyDescent="0.2">
      <c r="A16" s="25" t="s">
        <v>861</v>
      </c>
      <c r="B16" s="28" t="s">
        <v>160</v>
      </c>
      <c r="C16" s="24">
        <v>12</v>
      </c>
      <c r="D16" s="24" t="s">
        <v>54</v>
      </c>
      <c r="E16" s="50">
        <v>1980</v>
      </c>
      <c r="F16" s="50">
        <v>1</v>
      </c>
      <c r="G16" s="31">
        <v>100</v>
      </c>
      <c r="H16" s="81" t="s">
        <v>1201</v>
      </c>
    </row>
    <row r="17" spans="1:8" ht="42" customHeight="1" x14ac:dyDescent="0.2">
      <c r="A17" s="25" t="s">
        <v>861</v>
      </c>
      <c r="B17" s="28" t="s">
        <v>160</v>
      </c>
      <c r="C17" s="24">
        <v>13</v>
      </c>
      <c r="D17" s="24" t="s">
        <v>54</v>
      </c>
      <c r="E17" s="50">
        <v>1980</v>
      </c>
      <c r="F17" s="50">
        <v>1</v>
      </c>
      <c r="G17" s="31">
        <v>100</v>
      </c>
      <c r="H17" s="81" t="s">
        <v>1201</v>
      </c>
    </row>
    <row r="18" spans="1:8" ht="48" customHeight="1" x14ac:dyDescent="0.2">
      <c r="A18" s="25" t="s">
        <v>861</v>
      </c>
      <c r="B18" s="28" t="s">
        <v>160</v>
      </c>
      <c r="C18" s="24">
        <v>14</v>
      </c>
      <c r="D18" s="24" t="s">
        <v>54</v>
      </c>
      <c r="E18" s="50">
        <v>1980</v>
      </c>
      <c r="F18" s="50">
        <v>1</v>
      </c>
      <c r="G18" s="31">
        <v>100</v>
      </c>
      <c r="H18" s="81" t="s">
        <v>1200</v>
      </c>
    </row>
    <row r="19" spans="1:8" ht="42.75" customHeight="1" x14ac:dyDescent="0.2">
      <c r="A19" s="25" t="s">
        <v>861</v>
      </c>
      <c r="B19" s="28" t="s">
        <v>160</v>
      </c>
      <c r="C19" s="24">
        <v>15</v>
      </c>
      <c r="D19" s="24" t="s">
        <v>54</v>
      </c>
      <c r="E19" s="50">
        <v>1981</v>
      </c>
      <c r="F19" s="50">
        <v>1</v>
      </c>
      <c r="G19" s="31">
        <v>100</v>
      </c>
      <c r="H19" s="81" t="s">
        <v>1201</v>
      </c>
    </row>
    <row r="20" spans="1:8" ht="48.75" customHeight="1" x14ac:dyDescent="0.2">
      <c r="A20" s="25" t="s">
        <v>861</v>
      </c>
      <c r="B20" s="28" t="s">
        <v>160</v>
      </c>
      <c r="C20" s="24">
        <v>16</v>
      </c>
      <c r="D20" s="24" t="s">
        <v>54</v>
      </c>
      <c r="E20" s="50">
        <v>1981</v>
      </c>
      <c r="F20" s="50">
        <v>1</v>
      </c>
      <c r="G20" s="31">
        <v>100</v>
      </c>
      <c r="H20" s="81" t="s">
        <v>1200</v>
      </c>
    </row>
    <row r="21" spans="1:8" ht="46.5" customHeight="1" x14ac:dyDescent="0.2">
      <c r="A21" s="25" t="s">
        <v>861</v>
      </c>
      <c r="B21" s="28" t="s">
        <v>160</v>
      </c>
      <c r="C21" s="24">
        <v>17</v>
      </c>
      <c r="D21" s="24" t="s">
        <v>54</v>
      </c>
      <c r="E21" s="50">
        <v>1981</v>
      </c>
      <c r="F21" s="50">
        <v>1</v>
      </c>
      <c r="G21" s="31">
        <v>100</v>
      </c>
      <c r="H21" s="81" t="s">
        <v>1200</v>
      </c>
    </row>
    <row r="22" spans="1:8" ht="52.5" customHeight="1" x14ac:dyDescent="0.2">
      <c r="A22" s="25" t="s">
        <v>861</v>
      </c>
      <c r="B22" s="28" t="s">
        <v>160</v>
      </c>
      <c r="C22" s="24">
        <v>18</v>
      </c>
      <c r="D22" s="24" t="s">
        <v>54</v>
      </c>
      <c r="E22" s="50">
        <v>1982</v>
      </c>
      <c r="F22" s="50">
        <v>1</v>
      </c>
      <c r="G22" s="31">
        <v>100</v>
      </c>
      <c r="H22" s="81" t="s">
        <v>1200</v>
      </c>
    </row>
    <row r="23" spans="1:8" ht="49.5" customHeight="1" x14ac:dyDescent="0.2">
      <c r="A23" s="25" t="s">
        <v>861</v>
      </c>
      <c r="B23" s="28" t="s">
        <v>160</v>
      </c>
      <c r="C23" s="24">
        <v>19</v>
      </c>
      <c r="D23" s="24" t="s">
        <v>54</v>
      </c>
      <c r="E23" s="50">
        <v>1982</v>
      </c>
      <c r="F23" s="50">
        <v>1</v>
      </c>
      <c r="G23" s="31">
        <v>100</v>
      </c>
      <c r="H23" s="81" t="s">
        <v>1200</v>
      </c>
    </row>
    <row r="24" spans="1:8" ht="25.5" x14ac:dyDescent="0.2">
      <c r="A24" s="25" t="s">
        <v>861</v>
      </c>
      <c r="B24" s="28" t="s">
        <v>160</v>
      </c>
      <c r="C24" s="24">
        <v>20</v>
      </c>
      <c r="D24" s="24" t="s">
        <v>54</v>
      </c>
      <c r="E24" s="50">
        <v>1983</v>
      </c>
      <c r="F24" s="50">
        <v>1</v>
      </c>
      <c r="G24" s="31">
        <v>100</v>
      </c>
      <c r="H24" s="82" t="s">
        <v>1201</v>
      </c>
    </row>
    <row r="25" spans="1:8" ht="38.25" customHeight="1" x14ac:dyDescent="0.2">
      <c r="A25" s="25" t="s">
        <v>861</v>
      </c>
      <c r="B25" s="28" t="s">
        <v>160</v>
      </c>
      <c r="C25" s="24">
        <v>21</v>
      </c>
      <c r="D25" s="24" t="s">
        <v>54</v>
      </c>
      <c r="E25" s="50">
        <v>1984</v>
      </c>
      <c r="F25" s="50">
        <v>1</v>
      </c>
      <c r="G25" s="31">
        <v>100</v>
      </c>
      <c r="H25" s="81" t="s">
        <v>1201</v>
      </c>
    </row>
    <row r="26" spans="1:8" ht="31.5" customHeight="1" x14ac:dyDescent="0.2">
      <c r="A26" s="25" t="s">
        <v>861</v>
      </c>
      <c r="B26" s="28" t="s">
        <v>160</v>
      </c>
      <c r="C26" s="24">
        <v>22</v>
      </c>
      <c r="D26" s="24" t="s">
        <v>54</v>
      </c>
      <c r="E26" s="50">
        <v>1984</v>
      </c>
      <c r="F26" s="50">
        <v>1</v>
      </c>
      <c r="G26" s="31">
        <v>100</v>
      </c>
      <c r="H26" s="81" t="s">
        <v>1201</v>
      </c>
    </row>
    <row r="27" spans="1:8" ht="34.5" customHeight="1" x14ac:dyDescent="0.2">
      <c r="A27" s="25" t="s">
        <v>861</v>
      </c>
      <c r="B27" s="28" t="s">
        <v>160</v>
      </c>
      <c r="C27" s="24">
        <v>23</v>
      </c>
      <c r="D27" s="24" t="s">
        <v>54</v>
      </c>
      <c r="E27" s="50">
        <v>1984</v>
      </c>
      <c r="F27" s="50">
        <v>1</v>
      </c>
      <c r="G27" s="31">
        <v>100</v>
      </c>
      <c r="H27" s="81" t="s">
        <v>1201</v>
      </c>
    </row>
    <row r="28" spans="1:8" ht="32.25" customHeight="1" x14ac:dyDescent="0.2">
      <c r="A28" s="25" t="s">
        <v>861</v>
      </c>
      <c r="B28" s="28" t="s">
        <v>160</v>
      </c>
      <c r="C28" s="24">
        <v>24</v>
      </c>
      <c r="D28" s="24" t="s">
        <v>54</v>
      </c>
      <c r="E28" s="50">
        <v>1985</v>
      </c>
      <c r="F28" s="50">
        <v>1</v>
      </c>
      <c r="G28" s="31">
        <v>100</v>
      </c>
      <c r="H28" s="81" t="s">
        <v>1201</v>
      </c>
    </row>
    <row r="29" spans="1:8" ht="37.5" customHeight="1" x14ac:dyDescent="0.2">
      <c r="A29" s="25" t="s">
        <v>861</v>
      </c>
      <c r="B29" s="28" t="s">
        <v>160</v>
      </c>
      <c r="C29" s="24">
        <v>25</v>
      </c>
      <c r="D29" s="24" t="s">
        <v>54</v>
      </c>
      <c r="E29" s="50">
        <v>1985</v>
      </c>
      <c r="F29" s="50">
        <v>1</v>
      </c>
      <c r="G29" s="31">
        <v>100</v>
      </c>
      <c r="H29" s="81" t="s">
        <v>1201</v>
      </c>
    </row>
    <row r="30" spans="1:8" ht="33.75" customHeight="1" x14ac:dyDescent="0.2">
      <c r="A30" s="25" t="s">
        <v>861</v>
      </c>
      <c r="B30" s="28" t="s">
        <v>160</v>
      </c>
      <c r="C30" s="24">
        <v>26</v>
      </c>
      <c r="D30" s="24" t="s">
        <v>54</v>
      </c>
      <c r="E30" s="50">
        <v>1985</v>
      </c>
      <c r="F30" s="50">
        <v>1</v>
      </c>
      <c r="G30" s="31">
        <v>100</v>
      </c>
      <c r="H30" s="81" t="s">
        <v>1201</v>
      </c>
    </row>
    <row r="31" spans="1:8" ht="36.75" customHeight="1" x14ac:dyDescent="0.2">
      <c r="A31" s="25" t="s">
        <v>861</v>
      </c>
      <c r="B31" s="28" t="s">
        <v>160</v>
      </c>
      <c r="C31" s="24">
        <v>27</v>
      </c>
      <c r="D31" s="24" t="s">
        <v>54</v>
      </c>
      <c r="E31" s="50">
        <v>1986</v>
      </c>
      <c r="F31" s="50">
        <v>1</v>
      </c>
      <c r="G31" s="31">
        <v>100</v>
      </c>
      <c r="H31" s="81" t="s">
        <v>1201</v>
      </c>
    </row>
    <row r="32" spans="1:8" ht="34.5" customHeight="1" x14ac:dyDescent="0.2">
      <c r="A32" s="25" t="s">
        <v>861</v>
      </c>
      <c r="B32" s="28" t="s">
        <v>160</v>
      </c>
      <c r="C32" s="24">
        <v>28</v>
      </c>
      <c r="D32" s="24" t="s">
        <v>54</v>
      </c>
      <c r="E32" s="50">
        <v>1986</v>
      </c>
      <c r="F32" s="50">
        <v>1</v>
      </c>
      <c r="G32" s="31">
        <v>100</v>
      </c>
      <c r="H32" s="81" t="s">
        <v>1201</v>
      </c>
    </row>
    <row r="33" spans="1:8" ht="35.25" customHeight="1" x14ac:dyDescent="0.2">
      <c r="A33" s="25" t="s">
        <v>861</v>
      </c>
      <c r="B33" s="28" t="s">
        <v>160</v>
      </c>
      <c r="C33" s="24">
        <v>29</v>
      </c>
      <c r="D33" s="24" t="s">
        <v>54</v>
      </c>
      <c r="E33" s="50">
        <v>1988</v>
      </c>
      <c r="F33" s="50">
        <v>1</v>
      </c>
      <c r="G33" s="31">
        <v>100</v>
      </c>
      <c r="H33" s="81" t="s">
        <v>1201</v>
      </c>
    </row>
    <row r="34" spans="1:8" ht="54.75" customHeight="1" x14ac:dyDescent="0.2">
      <c r="A34" s="44" t="s">
        <v>1007</v>
      </c>
      <c r="B34" s="51" t="s">
        <v>1006</v>
      </c>
      <c r="C34" s="52">
        <v>1</v>
      </c>
      <c r="D34" s="29" t="s">
        <v>56</v>
      </c>
      <c r="E34" s="57">
        <v>2005</v>
      </c>
      <c r="F34" s="50">
        <v>1</v>
      </c>
      <c r="G34" s="31">
        <v>500</v>
      </c>
      <c r="H34" s="81" t="s">
        <v>1202</v>
      </c>
    </row>
    <row r="35" spans="1:8" ht="54" customHeight="1" x14ac:dyDescent="0.2">
      <c r="A35" s="44" t="s">
        <v>1007</v>
      </c>
      <c r="B35" s="51" t="s">
        <v>1006</v>
      </c>
      <c r="C35" s="52">
        <v>2</v>
      </c>
      <c r="D35" s="29" t="s">
        <v>56</v>
      </c>
      <c r="E35" s="57">
        <v>2005</v>
      </c>
      <c r="F35" s="50">
        <v>1</v>
      </c>
      <c r="G35" s="31">
        <v>500</v>
      </c>
      <c r="H35" s="82" t="s">
        <v>1202</v>
      </c>
    </row>
    <row r="36" spans="1:8" ht="54" customHeight="1" x14ac:dyDescent="0.2">
      <c r="A36" s="44" t="s">
        <v>1007</v>
      </c>
      <c r="B36" s="51" t="s">
        <v>1006</v>
      </c>
      <c r="C36" s="52">
        <v>3</v>
      </c>
      <c r="D36" s="29" t="s">
        <v>56</v>
      </c>
      <c r="E36" s="57">
        <v>2005</v>
      </c>
      <c r="F36" s="50">
        <v>1</v>
      </c>
      <c r="G36" s="31">
        <v>500</v>
      </c>
      <c r="H36" s="82" t="s">
        <v>1202</v>
      </c>
    </row>
    <row r="37" spans="1:8" ht="54" customHeight="1" x14ac:dyDescent="0.2">
      <c r="A37" s="44" t="s">
        <v>1007</v>
      </c>
      <c r="B37" s="51" t="s">
        <v>1006</v>
      </c>
      <c r="C37" s="52">
        <v>4</v>
      </c>
      <c r="D37" s="29" t="s">
        <v>56</v>
      </c>
      <c r="E37" s="57">
        <v>2006</v>
      </c>
      <c r="F37" s="50">
        <v>1</v>
      </c>
      <c r="G37" s="31">
        <v>500</v>
      </c>
      <c r="H37" s="82" t="s">
        <v>1202</v>
      </c>
    </row>
    <row r="38" spans="1:8" ht="64.5" customHeight="1" x14ac:dyDescent="0.2">
      <c r="A38" s="44" t="s">
        <v>1007</v>
      </c>
      <c r="B38" s="51" t="s">
        <v>1006</v>
      </c>
      <c r="C38" s="52">
        <v>5</v>
      </c>
      <c r="D38" s="29" t="s">
        <v>56</v>
      </c>
      <c r="E38" s="57">
        <v>2006</v>
      </c>
      <c r="F38" s="50">
        <v>1</v>
      </c>
      <c r="G38" s="31">
        <v>400</v>
      </c>
      <c r="H38" s="82" t="s">
        <v>1203</v>
      </c>
    </row>
    <row r="39" spans="1:8" ht="54" customHeight="1" x14ac:dyDescent="0.2">
      <c r="A39" s="44" t="s">
        <v>1007</v>
      </c>
      <c r="B39" s="51" t="s">
        <v>1006</v>
      </c>
      <c r="C39" s="52">
        <v>6</v>
      </c>
      <c r="D39" s="29" t="s">
        <v>56</v>
      </c>
      <c r="E39" s="57">
        <v>2006</v>
      </c>
      <c r="F39" s="50">
        <v>1</v>
      </c>
      <c r="G39" s="31">
        <v>500</v>
      </c>
      <c r="H39" s="82" t="s">
        <v>1202</v>
      </c>
    </row>
    <row r="40" spans="1:8" ht="60" customHeight="1" x14ac:dyDescent="0.2">
      <c r="A40" s="44" t="s">
        <v>1007</v>
      </c>
      <c r="B40" s="51" t="s">
        <v>1006</v>
      </c>
      <c r="C40" s="52">
        <v>7</v>
      </c>
      <c r="D40" s="29" t="s">
        <v>56</v>
      </c>
      <c r="E40" s="57">
        <v>2007</v>
      </c>
      <c r="F40" s="50">
        <v>1</v>
      </c>
      <c r="G40" s="31">
        <v>400</v>
      </c>
      <c r="H40" s="82" t="s">
        <v>1203</v>
      </c>
    </row>
    <row r="41" spans="1:8" ht="54" customHeight="1" x14ac:dyDescent="0.2">
      <c r="A41" s="44" t="s">
        <v>1007</v>
      </c>
      <c r="B41" s="51" t="s">
        <v>1006</v>
      </c>
      <c r="C41" s="52">
        <v>8</v>
      </c>
      <c r="D41" s="29" t="s">
        <v>56</v>
      </c>
      <c r="E41" s="57">
        <v>2007</v>
      </c>
      <c r="F41" s="50">
        <v>1</v>
      </c>
      <c r="G41" s="31">
        <v>500</v>
      </c>
      <c r="H41" s="82" t="s">
        <v>1202</v>
      </c>
    </row>
    <row r="42" spans="1:8" ht="54" customHeight="1" x14ac:dyDescent="0.2">
      <c r="A42" s="44" t="s">
        <v>1007</v>
      </c>
      <c r="B42" s="51" t="s">
        <v>1006</v>
      </c>
      <c r="C42" s="52">
        <v>9</v>
      </c>
      <c r="D42" s="29" t="s">
        <v>56</v>
      </c>
      <c r="E42" s="57">
        <v>2007</v>
      </c>
      <c r="F42" s="50">
        <v>1</v>
      </c>
      <c r="G42" s="31">
        <v>500</v>
      </c>
      <c r="H42" s="82" t="s">
        <v>1202</v>
      </c>
    </row>
    <row r="43" spans="1:8" ht="54" customHeight="1" x14ac:dyDescent="0.2">
      <c r="A43" s="44" t="s">
        <v>1007</v>
      </c>
      <c r="B43" s="51" t="s">
        <v>1006</v>
      </c>
      <c r="C43" s="52">
        <v>10</v>
      </c>
      <c r="D43" s="29" t="s">
        <v>56</v>
      </c>
      <c r="E43" s="57">
        <v>2008</v>
      </c>
      <c r="F43" s="50">
        <v>1</v>
      </c>
      <c r="G43" s="31">
        <v>500</v>
      </c>
      <c r="H43" s="82" t="s">
        <v>1202</v>
      </c>
    </row>
    <row r="44" spans="1:8" ht="54" customHeight="1" x14ac:dyDescent="0.2">
      <c r="A44" s="44" t="s">
        <v>1007</v>
      </c>
      <c r="B44" s="51" t="s">
        <v>1006</v>
      </c>
      <c r="C44" s="52">
        <v>11</v>
      </c>
      <c r="D44" s="29" t="s">
        <v>56</v>
      </c>
      <c r="E44" s="57">
        <v>2008</v>
      </c>
      <c r="F44" s="50">
        <v>1</v>
      </c>
      <c r="G44" s="31">
        <v>500</v>
      </c>
      <c r="H44" s="82" t="s">
        <v>1202</v>
      </c>
    </row>
    <row r="45" spans="1:8" ht="54" customHeight="1" x14ac:dyDescent="0.2">
      <c r="A45" s="44" t="s">
        <v>1007</v>
      </c>
      <c r="B45" s="51" t="s">
        <v>1006</v>
      </c>
      <c r="C45" s="52">
        <v>12</v>
      </c>
      <c r="D45" s="29" t="s">
        <v>56</v>
      </c>
      <c r="E45" s="57">
        <v>2008</v>
      </c>
      <c r="F45" s="50">
        <v>1</v>
      </c>
      <c r="G45" s="31">
        <v>300</v>
      </c>
      <c r="H45" s="82" t="s">
        <v>1277</v>
      </c>
    </row>
    <row r="46" spans="1:8" ht="54" customHeight="1" x14ac:dyDescent="0.2">
      <c r="A46" s="44" t="s">
        <v>1007</v>
      </c>
      <c r="B46" s="51" t="s">
        <v>1006</v>
      </c>
      <c r="C46" s="52">
        <v>13</v>
      </c>
      <c r="D46" s="29" t="s">
        <v>56</v>
      </c>
      <c r="E46" s="57">
        <v>2009</v>
      </c>
      <c r="F46" s="50">
        <v>1</v>
      </c>
      <c r="G46" s="31">
        <v>500</v>
      </c>
      <c r="H46" s="82" t="s">
        <v>1202</v>
      </c>
    </row>
    <row r="47" spans="1:8" ht="54" customHeight="1" x14ac:dyDescent="0.2">
      <c r="A47" s="44" t="s">
        <v>1007</v>
      </c>
      <c r="B47" s="51" t="s">
        <v>1006</v>
      </c>
      <c r="C47" s="52">
        <v>14</v>
      </c>
      <c r="D47" s="29" t="s">
        <v>56</v>
      </c>
      <c r="E47" s="57">
        <v>2009</v>
      </c>
      <c r="F47" s="50">
        <v>1</v>
      </c>
      <c r="G47" s="31">
        <v>500</v>
      </c>
      <c r="H47" s="82" t="s">
        <v>1202</v>
      </c>
    </row>
    <row r="48" spans="1:8" ht="42" customHeight="1" outlineLevel="1" x14ac:dyDescent="0.2">
      <c r="A48" s="25" t="s">
        <v>45</v>
      </c>
      <c r="B48" s="28" t="s">
        <v>159</v>
      </c>
      <c r="C48" s="24"/>
      <c r="D48" s="24" t="s">
        <v>54</v>
      </c>
      <c r="E48" s="50">
        <v>1985</v>
      </c>
      <c r="F48" s="50">
        <v>1</v>
      </c>
      <c r="G48" s="31">
        <v>150</v>
      </c>
      <c r="H48" s="81" t="s">
        <v>1201</v>
      </c>
    </row>
    <row r="49" spans="1:8" ht="79.5" customHeight="1" outlineLevel="1" x14ac:dyDescent="0.2">
      <c r="A49" s="25" t="s">
        <v>473</v>
      </c>
      <c r="B49" s="28" t="s">
        <v>474</v>
      </c>
      <c r="C49" s="24">
        <v>1</v>
      </c>
      <c r="D49" s="24" t="s">
        <v>54</v>
      </c>
      <c r="E49" s="50">
        <v>1960</v>
      </c>
      <c r="F49" s="50">
        <v>1</v>
      </c>
      <c r="G49" s="31">
        <v>250</v>
      </c>
      <c r="H49" s="82" t="s">
        <v>1206</v>
      </c>
    </row>
    <row r="50" spans="1:8" ht="88.5" customHeight="1" outlineLevel="1" x14ac:dyDescent="0.2">
      <c r="A50" s="25" t="s">
        <v>473</v>
      </c>
      <c r="B50" s="28" t="s">
        <v>474</v>
      </c>
      <c r="C50" s="24">
        <v>2</v>
      </c>
      <c r="D50" s="24" t="s">
        <v>54</v>
      </c>
      <c r="E50" s="50">
        <v>1961</v>
      </c>
      <c r="F50" s="50">
        <v>1</v>
      </c>
      <c r="G50" s="31">
        <v>250</v>
      </c>
      <c r="H50" s="82" t="s">
        <v>1207</v>
      </c>
    </row>
    <row r="51" spans="1:8" ht="76.5" customHeight="1" outlineLevel="1" x14ac:dyDescent="0.2">
      <c r="A51" s="25" t="s">
        <v>473</v>
      </c>
      <c r="B51" s="28" t="s">
        <v>474</v>
      </c>
      <c r="C51" s="24">
        <v>3</v>
      </c>
      <c r="D51" s="24" t="s">
        <v>54</v>
      </c>
      <c r="E51" s="50">
        <v>1962</v>
      </c>
      <c r="F51" s="50">
        <v>1</v>
      </c>
      <c r="G51" s="31">
        <v>250</v>
      </c>
      <c r="H51" s="82" t="s">
        <v>1206</v>
      </c>
    </row>
    <row r="52" spans="1:8" ht="76.5" customHeight="1" outlineLevel="1" x14ac:dyDescent="0.2">
      <c r="A52" s="25" t="s">
        <v>473</v>
      </c>
      <c r="B52" s="28" t="s">
        <v>474</v>
      </c>
      <c r="C52" s="24">
        <v>4</v>
      </c>
      <c r="D52" s="24" t="s">
        <v>54</v>
      </c>
      <c r="E52" s="50">
        <v>1964</v>
      </c>
      <c r="F52" s="50">
        <v>1</v>
      </c>
      <c r="G52" s="31">
        <v>250</v>
      </c>
      <c r="H52" s="82" t="s">
        <v>1206</v>
      </c>
    </row>
    <row r="53" spans="1:8" ht="92.25" customHeight="1" outlineLevel="1" x14ac:dyDescent="0.2">
      <c r="A53" s="25" t="s">
        <v>473</v>
      </c>
      <c r="B53" s="28" t="s">
        <v>474</v>
      </c>
      <c r="C53" s="24">
        <v>5</v>
      </c>
      <c r="D53" s="24" t="s">
        <v>54</v>
      </c>
      <c r="E53" s="50">
        <v>1966</v>
      </c>
      <c r="F53" s="50">
        <v>1</v>
      </c>
      <c r="G53" s="31">
        <v>200</v>
      </c>
      <c r="H53" s="82" t="s">
        <v>1208</v>
      </c>
    </row>
    <row r="54" spans="1:8" ht="43.5" customHeight="1" outlineLevel="1" x14ac:dyDescent="0.2">
      <c r="A54" s="25" t="s">
        <v>1197</v>
      </c>
      <c r="B54" s="28" t="s">
        <v>1198</v>
      </c>
      <c r="C54" s="24"/>
      <c r="D54" s="24" t="s">
        <v>1086</v>
      </c>
      <c r="E54" s="50">
        <v>2023</v>
      </c>
      <c r="F54" s="50">
        <v>1</v>
      </c>
      <c r="G54" s="31">
        <v>1500</v>
      </c>
      <c r="H54" s="81" t="s">
        <v>1209</v>
      </c>
    </row>
    <row r="55" spans="1:8" ht="53.25" customHeight="1" outlineLevel="1" x14ac:dyDescent="0.2">
      <c r="A55" s="25" t="s">
        <v>499</v>
      </c>
      <c r="B55" s="28" t="s">
        <v>500</v>
      </c>
      <c r="C55" s="24"/>
      <c r="D55" s="24" t="s">
        <v>55</v>
      </c>
      <c r="E55" s="50">
        <v>2001</v>
      </c>
      <c r="F55" s="50">
        <v>1</v>
      </c>
      <c r="G55" s="31">
        <v>150</v>
      </c>
      <c r="H55" s="81" t="s">
        <v>1201</v>
      </c>
    </row>
    <row r="56" spans="1:8" ht="67.5" customHeight="1" outlineLevel="1" x14ac:dyDescent="0.2">
      <c r="A56" s="25" t="s">
        <v>161</v>
      </c>
      <c r="B56" s="28" t="s">
        <v>162</v>
      </c>
      <c r="C56" s="24"/>
      <c r="D56" s="24" t="s">
        <v>54</v>
      </c>
      <c r="E56" s="50">
        <v>2003</v>
      </c>
      <c r="F56" s="50">
        <v>1</v>
      </c>
      <c r="G56" s="31">
        <v>200</v>
      </c>
      <c r="H56" s="81" t="s">
        <v>1201</v>
      </c>
    </row>
    <row r="57" spans="1:8" ht="34.5" customHeight="1" outlineLevel="1" x14ac:dyDescent="0.2">
      <c r="A57" s="25" t="s">
        <v>57</v>
      </c>
      <c r="B57" s="28" t="s">
        <v>163</v>
      </c>
      <c r="C57" s="24">
        <v>1</v>
      </c>
      <c r="D57" s="24" t="s">
        <v>54</v>
      </c>
      <c r="E57" s="50">
        <v>1977</v>
      </c>
      <c r="F57" s="50">
        <v>1</v>
      </c>
      <c r="G57" s="31">
        <v>200</v>
      </c>
      <c r="H57" s="81" t="s">
        <v>1210</v>
      </c>
    </row>
    <row r="58" spans="1:8" ht="45.75" customHeight="1" outlineLevel="1" x14ac:dyDescent="0.2">
      <c r="A58" s="25" t="s">
        <v>57</v>
      </c>
      <c r="B58" s="28" t="s">
        <v>163</v>
      </c>
      <c r="C58" s="24">
        <v>2</v>
      </c>
      <c r="D58" s="24" t="s">
        <v>54</v>
      </c>
      <c r="E58" s="50">
        <v>1979</v>
      </c>
      <c r="F58" s="50">
        <v>1</v>
      </c>
      <c r="G58" s="31">
        <v>200</v>
      </c>
      <c r="H58" s="81" t="s">
        <v>1201</v>
      </c>
    </row>
    <row r="59" spans="1:8" ht="52.5" customHeight="1" outlineLevel="1" x14ac:dyDescent="0.2">
      <c r="A59" s="25" t="s">
        <v>57</v>
      </c>
      <c r="B59" s="28" t="s">
        <v>163</v>
      </c>
      <c r="C59" s="24">
        <v>3</v>
      </c>
      <c r="D59" s="24" t="s">
        <v>54</v>
      </c>
      <c r="E59" s="50">
        <v>1982</v>
      </c>
      <c r="F59" s="50">
        <v>1</v>
      </c>
      <c r="G59" s="31">
        <v>200</v>
      </c>
      <c r="H59" s="81" t="s">
        <v>1201</v>
      </c>
    </row>
    <row r="60" spans="1:8" ht="49.5" customHeight="1" outlineLevel="1" x14ac:dyDescent="0.2">
      <c r="A60" s="25" t="s">
        <v>57</v>
      </c>
      <c r="B60" s="28" t="s">
        <v>163</v>
      </c>
      <c r="C60" s="24">
        <v>4</v>
      </c>
      <c r="D60" s="24" t="s">
        <v>54</v>
      </c>
      <c r="E60" s="50">
        <v>1984</v>
      </c>
      <c r="F60" s="50">
        <v>1</v>
      </c>
      <c r="G60" s="31">
        <v>200</v>
      </c>
      <c r="H60" s="81" t="s">
        <v>1201</v>
      </c>
    </row>
    <row r="61" spans="1:8" ht="50.25" customHeight="1" outlineLevel="1" x14ac:dyDescent="0.2">
      <c r="A61" s="25" t="s">
        <v>57</v>
      </c>
      <c r="B61" s="28" t="s">
        <v>163</v>
      </c>
      <c r="C61" s="24">
        <v>5</v>
      </c>
      <c r="D61" s="24" t="s">
        <v>54</v>
      </c>
      <c r="E61" s="50">
        <v>1985</v>
      </c>
      <c r="F61" s="50">
        <v>1</v>
      </c>
      <c r="G61" s="31">
        <v>200</v>
      </c>
      <c r="H61" s="81" t="s">
        <v>1201</v>
      </c>
    </row>
    <row r="62" spans="1:8" ht="57" customHeight="1" outlineLevel="1" x14ac:dyDescent="0.2">
      <c r="A62" s="25" t="s">
        <v>32</v>
      </c>
      <c r="B62" s="28" t="s">
        <v>164</v>
      </c>
      <c r="C62" s="24"/>
      <c r="D62" s="24" t="s">
        <v>58</v>
      </c>
      <c r="E62" s="50">
        <v>1974</v>
      </c>
      <c r="F62" s="50">
        <v>1</v>
      </c>
      <c r="G62" s="31">
        <v>400</v>
      </c>
      <c r="H62" s="81" t="s">
        <v>1201</v>
      </c>
    </row>
    <row r="63" spans="1:8" ht="65.25" customHeight="1" outlineLevel="1" x14ac:dyDescent="0.2">
      <c r="A63" s="25" t="s">
        <v>31</v>
      </c>
      <c r="B63" s="28" t="s">
        <v>160</v>
      </c>
      <c r="C63" s="24"/>
      <c r="D63" s="24" t="s">
        <v>54</v>
      </c>
      <c r="E63" s="50">
        <v>1984</v>
      </c>
      <c r="F63" s="50">
        <v>1</v>
      </c>
      <c r="G63" s="31">
        <v>200</v>
      </c>
      <c r="H63" s="81" t="s">
        <v>1211</v>
      </c>
    </row>
    <row r="64" spans="1:8" ht="65.25" customHeight="1" outlineLevel="1" x14ac:dyDescent="0.2">
      <c r="A64" s="25" t="s">
        <v>31</v>
      </c>
      <c r="B64" s="28" t="s">
        <v>1040</v>
      </c>
      <c r="C64" s="24"/>
      <c r="D64" s="24" t="s">
        <v>850</v>
      </c>
      <c r="E64" s="50">
        <v>2018</v>
      </c>
      <c r="F64" s="50">
        <v>1</v>
      </c>
      <c r="G64" s="31">
        <v>400</v>
      </c>
      <c r="H64" s="83" t="s">
        <v>1212</v>
      </c>
    </row>
    <row r="65" spans="1:8" ht="54.75" customHeight="1" outlineLevel="1" x14ac:dyDescent="0.2">
      <c r="A65" s="25" t="s">
        <v>60</v>
      </c>
      <c r="B65" s="28" t="s">
        <v>165</v>
      </c>
      <c r="C65" s="24">
        <v>1</v>
      </c>
      <c r="D65" s="24" t="s">
        <v>59</v>
      </c>
      <c r="E65" s="50">
        <v>1983</v>
      </c>
      <c r="F65" s="50">
        <v>1</v>
      </c>
      <c r="G65" s="31">
        <v>300</v>
      </c>
      <c r="H65" s="81" t="s">
        <v>1201</v>
      </c>
    </row>
    <row r="66" spans="1:8" ht="42.75" customHeight="1" x14ac:dyDescent="0.2">
      <c r="A66" s="25" t="s">
        <v>61</v>
      </c>
      <c r="B66" s="28" t="s">
        <v>166</v>
      </c>
      <c r="C66" s="24">
        <v>2</v>
      </c>
      <c r="D66" s="24" t="s">
        <v>59</v>
      </c>
      <c r="E66" s="50">
        <v>1984</v>
      </c>
      <c r="F66" s="50">
        <v>1</v>
      </c>
      <c r="G66" s="31">
        <v>300</v>
      </c>
      <c r="H66" s="81" t="s">
        <v>1201</v>
      </c>
    </row>
    <row r="67" spans="1:8" ht="40.5" customHeight="1" outlineLevel="1" x14ac:dyDescent="0.2">
      <c r="A67" s="25" t="s">
        <v>62</v>
      </c>
      <c r="B67" s="28" t="s">
        <v>168</v>
      </c>
      <c r="C67" s="24">
        <v>3</v>
      </c>
      <c r="D67" s="24" t="s">
        <v>59</v>
      </c>
      <c r="E67" s="50">
        <v>1985</v>
      </c>
      <c r="F67" s="50">
        <v>1</v>
      </c>
      <c r="G67" s="31">
        <v>300</v>
      </c>
      <c r="H67" s="81" t="s">
        <v>1201</v>
      </c>
    </row>
    <row r="68" spans="1:8" ht="44.25" customHeight="1" outlineLevel="1" x14ac:dyDescent="0.2">
      <c r="A68" s="25" t="s">
        <v>63</v>
      </c>
      <c r="B68" s="28" t="s">
        <v>167</v>
      </c>
      <c r="C68" s="24">
        <v>4</v>
      </c>
      <c r="D68" s="24" t="s">
        <v>59</v>
      </c>
      <c r="E68" s="50">
        <v>1986</v>
      </c>
      <c r="F68" s="50">
        <v>1</v>
      </c>
      <c r="G68" s="31">
        <v>300</v>
      </c>
      <c r="H68" s="81" t="s">
        <v>1201</v>
      </c>
    </row>
    <row r="69" spans="1:8" ht="33" customHeight="1" outlineLevel="1" x14ac:dyDescent="0.2">
      <c r="A69" s="25" t="s">
        <v>526</v>
      </c>
      <c r="B69" s="28" t="s">
        <v>527</v>
      </c>
      <c r="C69" s="24"/>
      <c r="D69" s="24" t="s">
        <v>528</v>
      </c>
      <c r="E69" s="50">
        <v>1997</v>
      </c>
      <c r="F69" s="50">
        <v>1</v>
      </c>
      <c r="G69" s="31">
        <v>240</v>
      </c>
      <c r="H69" s="81" t="s">
        <v>1213</v>
      </c>
    </row>
    <row r="70" spans="1:8" ht="66.75" customHeight="1" outlineLevel="1" x14ac:dyDescent="0.2">
      <c r="A70" s="25" t="s">
        <v>66</v>
      </c>
      <c r="B70" s="28" t="s">
        <v>169</v>
      </c>
      <c r="C70" s="24">
        <v>2</v>
      </c>
      <c r="D70" s="24" t="s">
        <v>67</v>
      </c>
      <c r="E70" s="50">
        <v>1976</v>
      </c>
      <c r="F70" s="50">
        <v>1</v>
      </c>
      <c r="G70" s="31">
        <v>180</v>
      </c>
      <c r="H70" s="81" t="s">
        <v>1201</v>
      </c>
    </row>
    <row r="71" spans="1:8" ht="67.5" customHeight="1" outlineLevel="1" x14ac:dyDescent="0.2">
      <c r="A71" s="25" t="s">
        <v>66</v>
      </c>
      <c r="B71" s="28" t="s">
        <v>170</v>
      </c>
      <c r="C71" s="24">
        <v>3</v>
      </c>
      <c r="D71" s="24" t="s">
        <v>67</v>
      </c>
      <c r="E71" s="50">
        <v>1977</v>
      </c>
      <c r="F71" s="50">
        <v>1</v>
      </c>
      <c r="G71" s="31">
        <v>180</v>
      </c>
      <c r="H71" s="81" t="s">
        <v>1200</v>
      </c>
    </row>
    <row r="72" spans="1:8" ht="72" customHeight="1" outlineLevel="1" x14ac:dyDescent="0.2">
      <c r="A72" s="25" t="s">
        <v>66</v>
      </c>
      <c r="B72" s="28" t="s">
        <v>170</v>
      </c>
      <c r="C72" s="24">
        <v>4</v>
      </c>
      <c r="D72" s="24" t="s">
        <v>67</v>
      </c>
      <c r="E72" s="50">
        <v>1977</v>
      </c>
      <c r="F72" s="50">
        <v>1</v>
      </c>
      <c r="G72" s="31">
        <v>180</v>
      </c>
      <c r="H72" s="81" t="s">
        <v>1201</v>
      </c>
    </row>
    <row r="73" spans="1:8" ht="66" customHeight="1" outlineLevel="1" x14ac:dyDescent="0.2">
      <c r="A73" s="25" t="s">
        <v>66</v>
      </c>
      <c r="B73" s="28" t="s">
        <v>170</v>
      </c>
      <c r="C73" s="24">
        <v>5</v>
      </c>
      <c r="D73" s="24" t="s">
        <v>67</v>
      </c>
      <c r="E73" s="50">
        <v>1978</v>
      </c>
      <c r="F73" s="50">
        <v>1</v>
      </c>
      <c r="G73" s="31">
        <v>180</v>
      </c>
      <c r="H73" s="81" t="s">
        <v>1200</v>
      </c>
    </row>
    <row r="74" spans="1:8" ht="60.75" customHeight="1" outlineLevel="1" x14ac:dyDescent="0.2">
      <c r="A74" s="25" t="s">
        <v>66</v>
      </c>
      <c r="B74" s="28" t="s">
        <v>170</v>
      </c>
      <c r="C74" s="24">
        <v>6</v>
      </c>
      <c r="D74" s="24" t="s">
        <v>67</v>
      </c>
      <c r="E74" s="50">
        <v>1978</v>
      </c>
      <c r="F74" s="50">
        <v>1</v>
      </c>
      <c r="G74" s="31">
        <v>180</v>
      </c>
      <c r="H74" s="81" t="s">
        <v>1201</v>
      </c>
    </row>
    <row r="75" spans="1:8" ht="67.5" customHeight="1" outlineLevel="1" x14ac:dyDescent="0.2">
      <c r="A75" s="25" t="s">
        <v>66</v>
      </c>
      <c r="B75" s="28" t="s">
        <v>170</v>
      </c>
      <c r="C75" s="24">
        <v>7</v>
      </c>
      <c r="D75" s="24" t="s">
        <v>67</v>
      </c>
      <c r="E75" s="50">
        <v>1979</v>
      </c>
      <c r="F75" s="50">
        <v>1</v>
      </c>
      <c r="G75" s="31">
        <v>180</v>
      </c>
      <c r="H75" s="81" t="s">
        <v>1201</v>
      </c>
    </row>
    <row r="76" spans="1:8" ht="65.25" customHeight="1" outlineLevel="1" x14ac:dyDescent="0.2">
      <c r="A76" s="25" t="s">
        <v>66</v>
      </c>
      <c r="B76" s="28" t="s">
        <v>170</v>
      </c>
      <c r="C76" s="24">
        <v>8</v>
      </c>
      <c r="D76" s="24" t="s">
        <v>67</v>
      </c>
      <c r="E76" s="50">
        <v>1980</v>
      </c>
      <c r="F76" s="50">
        <v>1</v>
      </c>
      <c r="G76" s="31">
        <v>180</v>
      </c>
      <c r="H76" s="81" t="s">
        <v>1200</v>
      </c>
    </row>
    <row r="77" spans="1:8" ht="49.5" customHeight="1" outlineLevel="1" x14ac:dyDescent="0.2">
      <c r="A77" s="25" t="s">
        <v>1079</v>
      </c>
      <c r="B77" s="28" t="s">
        <v>1080</v>
      </c>
      <c r="C77" s="24"/>
      <c r="D77" s="24" t="s">
        <v>55</v>
      </c>
      <c r="E77" s="50">
        <v>2022</v>
      </c>
      <c r="F77" s="50">
        <v>1</v>
      </c>
      <c r="G77" s="31">
        <v>600</v>
      </c>
      <c r="H77" s="81" t="s">
        <v>1209</v>
      </c>
    </row>
    <row r="78" spans="1:8" ht="68.45" customHeight="1" outlineLevel="1" x14ac:dyDescent="0.2">
      <c r="A78" s="25" t="s">
        <v>33</v>
      </c>
      <c r="B78" s="28" t="s">
        <v>162</v>
      </c>
      <c r="C78" s="24"/>
      <c r="D78" s="24" t="s">
        <v>56</v>
      </c>
      <c r="E78" s="50">
        <v>2003</v>
      </c>
      <c r="F78" s="50">
        <v>1</v>
      </c>
      <c r="G78" s="31">
        <v>100</v>
      </c>
      <c r="H78" s="81" t="s">
        <v>1201</v>
      </c>
    </row>
    <row r="79" spans="1:8" ht="19.149999999999999" customHeight="1" outlineLevel="1" x14ac:dyDescent="0.2">
      <c r="A79" s="168"/>
      <c r="B79" s="168"/>
      <c r="C79" s="168"/>
      <c r="D79" s="168"/>
      <c r="E79" s="53"/>
      <c r="F79" s="54">
        <f>SUM(F5:F78)</f>
        <v>74</v>
      </c>
      <c r="G79" s="31"/>
      <c r="H79" s="84"/>
    </row>
    <row r="80" spans="1:8" ht="18.600000000000001" customHeight="1" outlineLevel="1" x14ac:dyDescent="0.2">
      <c r="A80" s="169" t="s">
        <v>34</v>
      </c>
      <c r="B80" s="170"/>
      <c r="C80" s="170"/>
      <c r="D80" s="171"/>
      <c r="E80" s="166"/>
      <c r="F80" s="166"/>
      <c r="G80" s="166"/>
      <c r="H80" s="84"/>
    </row>
    <row r="81" spans="1:8" ht="91.5" customHeight="1" outlineLevel="1" x14ac:dyDescent="0.2">
      <c r="A81" s="25" t="s">
        <v>540</v>
      </c>
      <c r="B81" s="28" t="s">
        <v>541</v>
      </c>
      <c r="C81" s="55"/>
      <c r="D81" s="24" t="s">
        <v>77</v>
      </c>
      <c r="E81" s="50">
        <v>1954</v>
      </c>
      <c r="F81" s="50">
        <v>1</v>
      </c>
      <c r="G81" s="31">
        <v>100</v>
      </c>
      <c r="H81" s="81" t="s">
        <v>1214</v>
      </c>
    </row>
    <row r="82" spans="1:8" ht="86.25" customHeight="1" outlineLevel="1" x14ac:dyDescent="0.2">
      <c r="A82" s="25" t="s">
        <v>21</v>
      </c>
      <c r="B82" s="28" t="s">
        <v>171</v>
      </c>
      <c r="C82" s="72"/>
      <c r="D82" s="24" t="s">
        <v>68</v>
      </c>
      <c r="E82" s="50">
        <v>1962</v>
      </c>
      <c r="F82" s="53">
        <v>1</v>
      </c>
      <c r="G82" s="31">
        <v>150</v>
      </c>
      <c r="H82" s="81" t="s">
        <v>1214</v>
      </c>
    </row>
    <row r="83" spans="1:8" ht="82.5" customHeight="1" outlineLevel="1" x14ac:dyDescent="0.2">
      <c r="A83" s="33" t="s">
        <v>11</v>
      </c>
      <c r="B83" s="38" t="s">
        <v>172</v>
      </c>
      <c r="C83" s="72"/>
      <c r="D83" s="73" t="s">
        <v>69</v>
      </c>
      <c r="E83" s="53">
        <v>1977</v>
      </c>
      <c r="F83" s="53">
        <v>1</v>
      </c>
      <c r="G83" s="31">
        <v>250</v>
      </c>
      <c r="H83" s="81" t="s">
        <v>1215</v>
      </c>
    </row>
    <row r="84" spans="1:8" ht="25.5" outlineLevel="1" x14ac:dyDescent="0.2">
      <c r="A84" s="39" t="s">
        <v>9</v>
      </c>
      <c r="B84" s="38" t="s">
        <v>173</v>
      </c>
      <c r="C84" s="55"/>
      <c r="D84" s="24" t="s">
        <v>70</v>
      </c>
      <c r="E84" s="50">
        <v>1986</v>
      </c>
      <c r="F84" s="53">
        <v>1</v>
      </c>
      <c r="G84" s="31">
        <v>300</v>
      </c>
      <c r="H84" s="81" t="s">
        <v>1201</v>
      </c>
    </row>
    <row r="85" spans="1:8" ht="48" outlineLevel="1" x14ac:dyDescent="0.2">
      <c r="A85" s="39" t="s">
        <v>399</v>
      </c>
      <c r="B85" s="38" t="s">
        <v>397</v>
      </c>
      <c r="C85" s="55">
        <v>1</v>
      </c>
      <c r="D85" s="24" t="s">
        <v>398</v>
      </c>
      <c r="E85" s="50">
        <v>1976</v>
      </c>
      <c r="F85" s="53">
        <v>1</v>
      </c>
      <c r="G85" s="31">
        <v>500</v>
      </c>
      <c r="H85" s="81" t="s">
        <v>1216</v>
      </c>
    </row>
    <row r="86" spans="1:8" ht="48" outlineLevel="1" x14ac:dyDescent="0.2">
      <c r="A86" s="39" t="s">
        <v>400</v>
      </c>
      <c r="B86" s="38" t="s">
        <v>397</v>
      </c>
      <c r="C86" s="55">
        <v>2</v>
      </c>
      <c r="D86" s="24" t="s">
        <v>71</v>
      </c>
      <c r="E86" s="50">
        <v>1976</v>
      </c>
      <c r="F86" s="53">
        <v>1</v>
      </c>
      <c r="G86" s="31">
        <v>500</v>
      </c>
      <c r="H86" s="81" t="s">
        <v>1216</v>
      </c>
    </row>
    <row r="87" spans="1:8" ht="25.5" outlineLevel="1" x14ac:dyDescent="0.2">
      <c r="A87" s="41" t="s">
        <v>369</v>
      </c>
      <c r="B87" s="38" t="s">
        <v>370</v>
      </c>
      <c r="C87" s="55">
        <v>1</v>
      </c>
      <c r="D87" s="73" t="s">
        <v>71</v>
      </c>
      <c r="E87" s="53">
        <v>1979</v>
      </c>
      <c r="F87" s="53">
        <v>1</v>
      </c>
      <c r="G87" s="31">
        <v>200</v>
      </c>
      <c r="H87" s="81" t="s">
        <v>1201</v>
      </c>
    </row>
    <row r="88" spans="1:8" ht="25.5" outlineLevel="1" x14ac:dyDescent="0.2">
      <c r="A88" s="41" t="s">
        <v>369</v>
      </c>
      <c r="B88" s="38" t="s">
        <v>370</v>
      </c>
      <c r="C88" s="55">
        <v>2</v>
      </c>
      <c r="D88" s="73" t="s">
        <v>71</v>
      </c>
      <c r="E88" s="53">
        <v>1979</v>
      </c>
      <c r="F88" s="53">
        <v>1</v>
      </c>
      <c r="G88" s="31">
        <v>200</v>
      </c>
      <c r="H88" s="81" t="s">
        <v>1201</v>
      </c>
    </row>
    <row r="89" spans="1:8" ht="49.5" customHeight="1" outlineLevel="1" x14ac:dyDescent="0.2">
      <c r="A89" s="39" t="s">
        <v>806</v>
      </c>
      <c r="B89" s="38" t="s">
        <v>804</v>
      </c>
      <c r="C89" s="55"/>
      <c r="D89" s="73" t="s">
        <v>805</v>
      </c>
      <c r="E89" s="53">
        <v>2001</v>
      </c>
      <c r="F89" s="53">
        <v>1</v>
      </c>
      <c r="G89" s="31">
        <v>300</v>
      </c>
      <c r="H89" s="81" t="s">
        <v>1217</v>
      </c>
    </row>
    <row r="90" spans="1:8" ht="52.9" customHeight="1" outlineLevel="1" x14ac:dyDescent="0.2">
      <c r="A90" s="36" t="s">
        <v>336</v>
      </c>
      <c r="B90" s="38" t="s">
        <v>335</v>
      </c>
      <c r="C90" s="55"/>
      <c r="D90" s="29" t="s">
        <v>72</v>
      </c>
      <c r="E90" s="57">
        <v>1986</v>
      </c>
      <c r="F90" s="53">
        <v>1</v>
      </c>
      <c r="G90" s="31">
        <v>200</v>
      </c>
      <c r="H90" s="81" t="s">
        <v>1201</v>
      </c>
    </row>
    <row r="91" spans="1:8" ht="48" outlineLevel="1" x14ac:dyDescent="0.2">
      <c r="A91" s="39" t="s">
        <v>8</v>
      </c>
      <c r="B91" s="28" t="s">
        <v>174</v>
      </c>
      <c r="C91" s="55"/>
      <c r="D91" s="24" t="s">
        <v>70</v>
      </c>
      <c r="E91" s="50">
        <v>1989</v>
      </c>
      <c r="F91" s="53">
        <v>1</v>
      </c>
      <c r="G91" s="31">
        <v>250</v>
      </c>
      <c r="H91" s="81" t="s">
        <v>1217</v>
      </c>
    </row>
    <row r="92" spans="1:8" ht="48" outlineLevel="1" x14ac:dyDescent="0.2">
      <c r="A92" s="33" t="s">
        <v>175</v>
      </c>
      <c r="B92" s="38" t="s">
        <v>176</v>
      </c>
      <c r="C92" s="72">
        <v>1</v>
      </c>
      <c r="D92" s="73" t="s">
        <v>72</v>
      </c>
      <c r="E92" s="53">
        <v>1973</v>
      </c>
      <c r="F92" s="53">
        <v>1</v>
      </c>
      <c r="G92" s="31">
        <v>200</v>
      </c>
      <c r="H92" s="81" t="s">
        <v>1204</v>
      </c>
    </row>
    <row r="93" spans="1:8" ht="48" outlineLevel="1" x14ac:dyDescent="0.2">
      <c r="A93" s="33" t="s">
        <v>175</v>
      </c>
      <c r="B93" s="38" t="s">
        <v>176</v>
      </c>
      <c r="C93" s="72">
        <v>2</v>
      </c>
      <c r="D93" s="73" t="s">
        <v>72</v>
      </c>
      <c r="E93" s="53">
        <v>1973</v>
      </c>
      <c r="F93" s="53">
        <v>1</v>
      </c>
      <c r="G93" s="31">
        <v>200</v>
      </c>
      <c r="H93" s="81" t="s">
        <v>1204</v>
      </c>
    </row>
    <row r="94" spans="1:8" ht="38.25" outlineLevel="1" x14ac:dyDescent="0.2">
      <c r="A94" s="25" t="s">
        <v>46</v>
      </c>
      <c r="B94" s="28" t="s">
        <v>202</v>
      </c>
      <c r="C94" s="24"/>
      <c r="D94" s="24" t="s">
        <v>56</v>
      </c>
      <c r="E94" s="50">
        <v>2002</v>
      </c>
      <c r="F94" s="50">
        <v>1</v>
      </c>
      <c r="G94" s="31">
        <v>200</v>
      </c>
      <c r="H94" s="81" t="s">
        <v>1201</v>
      </c>
    </row>
    <row r="95" spans="1:8" ht="25.5" outlineLevel="1" x14ac:dyDescent="0.2">
      <c r="A95" s="44" t="s">
        <v>75</v>
      </c>
      <c r="B95" s="51" t="s">
        <v>74</v>
      </c>
      <c r="C95" s="52"/>
      <c r="D95" s="29" t="s">
        <v>71</v>
      </c>
      <c r="E95" s="57">
        <v>1977</v>
      </c>
      <c r="F95" s="50">
        <v>1</v>
      </c>
      <c r="G95" s="31">
        <v>150</v>
      </c>
      <c r="H95" s="81" t="s">
        <v>1201</v>
      </c>
    </row>
    <row r="96" spans="1:8" ht="84" outlineLevel="1" x14ac:dyDescent="0.2">
      <c r="A96" s="44" t="s">
        <v>30</v>
      </c>
      <c r="B96" s="51" t="s">
        <v>594</v>
      </c>
      <c r="C96" s="52"/>
      <c r="D96" s="29" t="s">
        <v>71</v>
      </c>
      <c r="E96" s="57">
        <v>1975</v>
      </c>
      <c r="F96" s="50">
        <v>1</v>
      </c>
      <c r="G96" s="31">
        <v>250</v>
      </c>
      <c r="H96" s="81" t="s">
        <v>1218</v>
      </c>
    </row>
    <row r="97" spans="1:8" ht="48" outlineLevel="1" x14ac:dyDescent="0.2">
      <c r="A97" s="44" t="s">
        <v>290</v>
      </c>
      <c r="B97" s="51" t="s">
        <v>291</v>
      </c>
      <c r="C97" s="52"/>
      <c r="D97" s="29" t="s">
        <v>71</v>
      </c>
      <c r="E97" s="57">
        <v>1977</v>
      </c>
      <c r="F97" s="50">
        <v>1</v>
      </c>
      <c r="G97" s="31">
        <v>250</v>
      </c>
      <c r="H97" s="81" t="s">
        <v>1200</v>
      </c>
    </row>
    <row r="98" spans="1:8" ht="48" outlineLevel="1" x14ac:dyDescent="0.2">
      <c r="A98" s="44" t="s">
        <v>292</v>
      </c>
      <c r="B98" s="51" t="s">
        <v>339</v>
      </c>
      <c r="C98" s="52"/>
      <c r="D98" s="29" t="s">
        <v>340</v>
      </c>
      <c r="E98" s="57">
        <v>1985</v>
      </c>
      <c r="F98" s="50">
        <v>1</v>
      </c>
      <c r="G98" s="31">
        <v>300</v>
      </c>
      <c r="H98" s="81" t="s">
        <v>1219</v>
      </c>
    </row>
    <row r="99" spans="1:8" ht="48" outlineLevel="1" x14ac:dyDescent="0.2">
      <c r="A99" s="44" t="s">
        <v>23</v>
      </c>
      <c r="B99" s="51" t="s">
        <v>178</v>
      </c>
      <c r="C99" s="52"/>
      <c r="D99" s="29" t="s">
        <v>71</v>
      </c>
      <c r="E99" s="57">
        <v>1988</v>
      </c>
      <c r="F99" s="50">
        <v>1</v>
      </c>
      <c r="G99" s="31">
        <v>400</v>
      </c>
      <c r="H99" s="81" t="s">
        <v>1200</v>
      </c>
    </row>
    <row r="100" spans="1:8" ht="36" outlineLevel="1" x14ac:dyDescent="0.2">
      <c r="A100" s="25" t="s">
        <v>941</v>
      </c>
      <c r="B100" s="25" t="s">
        <v>942</v>
      </c>
      <c r="C100" s="52"/>
      <c r="D100" s="24" t="s">
        <v>943</v>
      </c>
      <c r="E100" s="57">
        <v>2006</v>
      </c>
      <c r="F100" s="50">
        <v>1</v>
      </c>
      <c r="G100" s="31">
        <v>350</v>
      </c>
      <c r="H100" s="85" t="s">
        <v>1209</v>
      </c>
    </row>
    <row r="101" spans="1:8" ht="48" outlineLevel="1" x14ac:dyDescent="0.2">
      <c r="A101" s="44" t="s">
        <v>76</v>
      </c>
      <c r="B101" s="51" t="s">
        <v>177</v>
      </c>
      <c r="C101" s="52"/>
      <c r="D101" s="29" t="s">
        <v>70</v>
      </c>
      <c r="E101" s="57">
        <v>1982</v>
      </c>
      <c r="F101" s="53">
        <v>1</v>
      </c>
      <c r="G101" s="31">
        <v>200</v>
      </c>
      <c r="H101" s="81" t="s">
        <v>1220</v>
      </c>
    </row>
    <row r="102" spans="1:8" ht="48" outlineLevel="1" x14ac:dyDescent="0.2">
      <c r="A102" s="44" t="s">
        <v>394</v>
      </c>
      <c r="B102" s="51" t="s">
        <v>395</v>
      </c>
      <c r="C102" s="52"/>
      <c r="D102" s="29" t="s">
        <v>396</v>
      </c>
      <c r="E102" s="57">
        <v>1982</v>
      </c>
      <c r="F102" s="53">
        <v>1</v>
      </c>
      <c r="G102" s="31">
        <v>100</v>
      </c>
      <c r="H102" s="81" t="s">
        <v>1221</v>
      </c>
    </row>
    <row r="103" spans="1:8" ht="76.5" outlineLevel="1" x14ac:dyDescent="0.2">
      <c r="A103" s="39" t="s">
        <v>6</v>
      </c>
      <c r="B103" s="38" t="s">
        <v>179</v>
      </c>
      <c r="C103" s="55"/>
      <c r="D103" s="24" t="s">
        <v>77</v>
      </c>
      <c r="E103" s="50">
        <v>1955</v>
      </c>
      <c r="F103" s="53">
        <v>1</v>
      </c>
      <c r="G103" s="31">
        <v>100</v>
      </c>
      <c r="H103" s="81" t="s">
        <v>1220</v>
      </c>
    </row>
    <row r="104" spans="1:8" ht="84" outlineLevel="1" x14ac:dyDescent="0.2">
      <c r="A104" s="36" t="s">
        <v>41</v>
      </c>
      <c r="B104" s="28" t="s">
        <v>180</v>
      </c>
      <c r="C104" s="24"/>
      <c r="D104" s="29" t="s">
        <v>71</v>
      </c>
      <c r="E104" s="57">
        <v>1975</v>
      </c>
      <c r="F104" s="53">
        <v>1</v>
      </c>
      <c r="G104" s="31">
        <v>1000</v>
      </c>
      <c r="H104" s="81" t="s">
        <v>1218</v>
      </c>
    </row>
    <row r="105" spans="1:8" ht="25.5" outlineLevel="1" x14ac:dyDescent="0.2">
      <c r="A105" s="35" t="s">
        <v>4</v>
      </c>
      <c r="B105" s="26" t="s">
        <v>162</v>
      </c>
      <c r="C105" s="24"/>
      <c r="D105" s="29" t="s">
        <v>70</v>
      </c>
      <c r="E105" s="57">
        <v>1988</v>
      </c>
      <c r="F105" s="53">
        <v>1</v>
      </c>
      <c r="G105" s="31">
        <v>190</v>
      </c>
      <c r="H105" s="81" t="s">
        <v>1201</v>
      </c>
    </row>
    <row r="106" spans="1:8" ht="76.5" outlineLevel="1" x14ac:dyDescent="0.2">
      <c r="A106" s="39" t="s">
        <v>18</v>
      </c>
      <c r="B106" s="38" t="s">
        <v>181</v>
      </c>
      <c r="C106" s="72"/>
      <c r="D106" s="24" t="s">
        <v>68</v>
      </c>
      <c r="E106" s="50">
        <v>1959</v>
      </c>
      <c r="F106" s="53">
        <v>1</v>
      </c>
      <c r="G106" s="31">
        <v>200</v>
      </c>
      <c r="H106" s="81" t="s">
        <v>1200</v>
      </c>
    </row>
    <row r="107" spans="1:8" ht="88.5" customHeight="1" outlineLevel="1" x14ac:dyDescent="0.2">
      <c r="A107" s="39" t="s">
        <v>7</v>
      </c>
      <c r="B107" s="38" t="s">
        <v>183</v>
      </c>
      <c r="C107" s="52"/>
      <c r="D107" s="29" t="s">
        <v>70</v>
      </c>
      <c r="E107" s="57">
        <v>1973</v>
      </c>
      <c r="F107" s="53">
        <v>1</v>
      </c>
      <c r="G107" s="31">
        <v>240</v>
      </c>
      <c r="H107" s="81" t="s">
        <v>1222</v>
      </c>
    </row>
    <row r="108" spans="1:8" ht="72" outlineLevel="1" x14ac:dyDescent="0.2">
      <c r="A108" s="39" t="s">
        <v>12</v>
      </c>
      <c r="B108" s="38" t="s">
        <v>182</v>
      </c>
      <c r="C108" s="55"/>
      <c r="D108" s="73" t="s">
        <v>71</v>
      </c>
      <c r="E108" s="53">
        <v>1975</v>
      </c>
      <c r="F108" s="53">
        <v>1</v>
      </c>
      <c r="G108" s="31">
        <v>140</v>
      </c>
      <c r="H108" s="81" t="s">
        <v>1223</v>
      </c>
    </row>
    <row r="109" spans="1:8" ht="25.5" outlineLevel="1" x14ac:dyDescent="0.2">
      <c r="A109" s="39" t="s">
        <v>16</v>
      </c>
      <c r="B109" s="38" t="s">
        <v>184</v>
      </c>
      <c r="C109" s="72"/>
      <c r="D109" s="24" t="s">
        <v>83</v>
      </c>
      <c r="E109" s="50">
        <v>2004</v>
      </c>
      <c r="F109" s="53">
        <v>1</v>
      </c>
      <c r="G109" s="31">
        <v>200</v>
      </c>
      <c r="H109" s="81" t="s">
        <v>1201</v>
      </c>
    </row>
    <row r="110" spans="1:8" ht="38.25" outlineLevel="1" x14ac:dyDescent="0.2">
      <c r="A110" s="25" t="s">
        <v>786</v>
      </c>
      <c r="B110" s="38" t="s">
        <v>791</v>
      </c>
      <c r="C110" s="24" t="s">
        <v>787</v>
      </c>
      <c r="D110" s="73" t="s">
        <v>398</v>
      </c>
      <c r="E110" s="31">
        <v>1993</v>
      </c>
      <c r="F110" s="53">
        <v>1</v>
      </c>
      <c r="G110" s="31">
        <v>200</v>
      </c>
      <c r="H110" s="81" t="s">
        <v>1201</v>
      </c>
    </row>
    <row r="111" spans="1:8" ht="63.75" customHeight="1" outlineLevel="1" x14ac:dyDescent="0.2">
      <c r="A111" s="25" t="s">
        <v>786</v>
      </c>
      <c r="B111" s="38" t="s">
        <v>790</v>
      </c>
      <c r="C111" s="24" t="s">
        <v>788</v>
      </c>
      <c r="D111" s="73" t="s">
        <v>398</v>
      </c>
      <c r="E111" s="31">
        <v>1993</v>
      </c>
      <c r="F111" s="53">
        <v>1</v>
      </c>
      <c r="G111" s="31">
        <v>150</v>
      </c>
      <c r="H111" s="81" t="s">
        <v>1224</v>
      </c>
    </row>
    <row r="112" spans="1:8" ht="25.5" outlineLevel="1" x14ac:dyDescent="0.2">
      <c r="A112" s="25" t="s">
        <v>786</v>
      </c>
      <c r="B112" s="38" t="s">
        <v>790</v>
      </c>
      <c r="C112" s="24" t="s">
        <v>789</v>
      </c>
      <c r="D112" s="73" t="s">
        <v>398</v>
      </c>
      <c r="E112" s="31">
        <v>1994</v>
      </c>
      <c r="F112" s="53">
        <v>1</v>
      </c>
      <c r="G112" s="31">
        <v>200</v>
      </c>
      <c r="H112" s="81" t="s">
        <v>1201</v>
      </c>
    </row>
    <row r="113" spans="1:8" ht="38.25" outlineLevel="1" x14ac:dyDescent="0.2">
      <c r="A113" s="77" t="s">
        <v>973</v>
      </c>
      <c r="B113" s="76" t="s">
        <v>974</v>
      </c>
      <c r="C113" s="24" t="s">
        <v>987</v>
      </c>
      <c r="D113" s="24" t="s">
        <v>975</v>
      </c>
      <c r="E113" s="79">
        <v>2010</v>
      </c>
      <c r="F113" s="53">
        <v>1</v>
      </c>
      <c r="G113" s="31">
        <v>400</v>
      </c>
      <c r="H113" s="81" t="s">
        <v>1202</v>
      </c>
    </row>
    <row r="114" spans="1:8" ht="72" outlineLevel="1" x14ac:dyDescent="0.2">
      <c r="A114" s="39" t="s">
        <v>539</v>
      </c>
      <c r="B114" s="38" t="s">
        <v>537</v>
      </c>
      <c r="C114" s="72"/>
      <c r="D114" s="24" t="s">
        <v>538</v>
      </c>
      <c r="E114" s="50">
        <v>1947</v>
      </c>
      <c r="F114" s="53">
        <v>1</v>
      </c>
      <c r="G114" s="31">
        <v>800</v>
      </c>
      <c r="H114" s="81" t="s">
        <v>1225</v>
      </c>
    </row>
    <row r="115" spans="1:8" ht="48" outlineLevel="1" x14ac:dyDescent="0.2">
      <c r="A115" s="39" t="s">
        <v>108</v>
      </c>
      <c r="B115" s="38" t="s">
        <v>185</v>
      </c>
      <c r="C115" s="55">
        <v>1</v>
      </c>
      <c r="D115" s="24" t="s">
        <v>85</v>
      </c>
      <c r="E115" s="50">
        <v>2001</v>
      </c>
      <c r="F115" s="53">
        <v>1</v>
      </c>
      <c r="G115" s="31">
        <v>100</v>
      </c>
      <c r="H115" s="81" t="s">
        <v>1226</v>
      </c>
    </row>
    <row r="116" spans="1:8" ht="48" outlineLevel="1" x14ac:dyDescent="0.2">
      <c r="A116" s="39" t="s">
        <v>108</v>
      </c>
      <c r="B116" s="38" t="s">
        <v>185</v>
      </c>
      <c r="C116" s="55">
        <v>2</v>
      </c>
      <c r="D116" s="24" t="s">
        <v>86</v>
      </c>
      <c r="E116" s="50">
        <v>2001</v>
      </c>
      <c r="F116" s="53">
        <v>1</v>
      </c>
      <c r="G116" s="31">
        <v>100</v>
      </c>
      <c r="H116" s="81" t="s">
        <v>1226</v>
      </c>
    </row>
    <row r="117" spans="1:8" ht="38.25" outlineLevel="1" x14ac:dyDescent="0.2">
      <c r="A117" s="39" t="s">
        <v>19</v>
      </c>
      <c r="B117" s="38" t="s">
        <v>383</v>
      </c>
      <c r="C117" s="72"/>
      <c r="D117" s="73" t="s">
        <v>88</v>
      </c>
      <c r="E117" s="53">
        <v>1989</v>
      </c>
      <c r="F117" s="53">
        <v>1</v>
      </c>
      <c r="G117" s="31">
        <v>50</v>
      </c>
      <c r="H117" s="81" t="s">
        <v>1201</v>
      </c>
    </row>
    <row r="118" spans="1:8" ht="48" outlineLevel="1" x14ac:dyDescent="0.2">
      <c r="A118" s="36" t="s">
        <v>80</v>
      </c>
      <c r="B118" s="28" t="s">
        <v>78</v>
      </c>
      <c r="C118" s="24"/>
      <c r="D118" s="29" t="s">
        <v>79</v>
      </c>
      <c r="E118" s="57">
        <v>1985</v>
      </c>
      <c r="F118" s="53">
        <v>1</v>
      </c>
      <c r="G118" s="31">
        <v>120</v>
      </c>
      <c r="H118" s="81" t="s">
        <v>1226</v>
      </c>
    </row>
    <row r="119" spans="1:8" ht="25.5" outlineLevel="1" x14ac:dyDescent="0.2">
      <c r="A119" s="36" t="s">
        <v>307</v>
      </c>
      <c r="B119" s="28" t="s">
        <v>308</v>
      </c>
      <c r="C119" s="24">
        <v>1</v>
      </c>
      <c r="D119" s="29" t="s">
        <v>59</v>
      </c>
      <c r="E119" s="57">
        <v>1986</v>
      </c>
      <c r="F119" s="53">
        <v>1</v>
      </c>
      <c r="G119" s="31">
        <v>220</v>
      </c>
      <c r="H119" s="81" t="s">
        <v>1201</v>
      </c>
    </row>
    <row r="120" spans="1:8" ht="25.5" outlineLevel="1" x14ac:dyDescent="0.2">
      <c r="A120" s="36" t="s">
        <v>307</v>
      </c>
      <c r="B120" s="28" t="s">
        <v>308</v>
      </c>
      <c r="C120" s="24">
        <v>2</v>
      </c>
      <c r="D120" s="29" t="s">
        <v>59</v>
      </c>
      <c r="E120" s="57">
        <v>1986</v>
      </c>
      <c r="F120" s="53">
        <v>1</v>
      </c>
      <c r="G120" s="31">
        <v>220</v>
      </c>
      <c r="H120" s="81" t="s">
        <v>1201</v>
      </c>
    </row>
    <row r="121" spans="1:8" ht="51" customHeight="1" outlineLevel="1" x14ac:dyDescent="0.2">
      <c r="A121" s="25" t="s">
        <v>3</v>
      </c>
      <c r="B121" s="28" t="s">
        <v>186</v>
      </c>
      <c r="C121" s="24"/>
      <c r="D121" s="24" t="s">
        <v>54</v>
      </c>
      <c r="E121" s="50">
        <v>1980</v>
      </c>
      <c r="F121" s="50">
        <v>1</v>
      </c>
      <c r="G121" s="31">
        <v>200</v>
      </c>
      <c r="H121" s="81" t="s">
        <v>1201</v>
      </c>
    </row>
    <row r="122" spans="1:8" ht="56.25" customHeight="1" outlineLevel="1" x14ac:dyDescent="0.2">
      <c r="A122" s="44" t="s">
        <v>317</v>
      </c>
      <c r="B122" s="51" t="s">
        <v>318</v>
      </c>
      <c r="C122" s="52"/>
      <c r="D122" s="24" t="s">
        <v>104</v>
      </c>
      <c r="E122" s="50">
        <v>1991</v>
      </c>
      <c r="F122" s="50">
        <v>1</v>
      </c>
      <c r="G122" s="31">
        <v>230</v>
      </c>
      <c r="H122" s="81" t="s">
        <v>1201</v>
      </c>
    </row>
    <row r="123" spans="1:8" ht="41.25" customHeight="1" outlineLevel="1" x14ac:dyDescent="0.2">
      <c r="A123" s="58" t="s">
        <v>542</v>
      </c>
      <c r="B123" s="51" t="s">
        <v>596</v>
      </c>
      <c r="C123" s="52"/>
      <c r="D123" s="24" t="s">
        <v>71</v>
      </c>
      <c r="E123" s="50">
        <v>1981</v>
      </c>
      <c r="F123" s="50">
        <v>1</v>
      </c>
      <c r="G123" s="31">
        <v>200</v>
      </c>
      <c r="H123" s="81" t="s">
        <v>1201</v>
      </c>
    </row>
    <row r="124" spans="1:8" ht="73.900000000000006" customHeight="1" outlineLevel="1" x14ac:dyDescent="0.2">
      <c r="A124" s="44" t="s">
        <v>95</v>
      </c>
      <c r="B124" s="51" t="s">
        <v>94</v>
      </c>
      <c r="C124" s="52"/>
      <c r="D124" s="73" t="s">
        <v>71</v>
      </c>
      <c r="E124" s="53">
        <v>1988</v>
      </c>
      <c r="F124" s="53">
        <v>1</v>
      </c>
      <c r="G124" s="31">
        <v>300</v>
      </c>
      <c r="H124" s="81" t="s">
        <v>1201</v>
      </c>
    </row>
    <row r="125" spans="1:8" ht="58.9" customHeight="1" outlineLevel="1" x14ac:dyDescent="0.2">
      <c r="A125" s="44" t="s">
        <v>96</v>
      </c>
      <c r="B125" s="51" t="s">
        <v>94</v>
      </c>
      <c r="C125" s="52"/>
      <c r="D125" s="73" t="s">
        <v>71</v>
      </c>
      <c r="E125" s="53">
        <v>1989</v>
      </c>
      <c r="F125" s="53">
        <v>1</v>
      </c>
      <c r="G125" s="31">
        <v>300</v>
      </c>
      <c r="H125" s="81" t="s">
        <v>1201</v>
      </c>
    </row>
    <row r="126" spans="1:8" ht="51.75" customHeight="1" outlineLevel="1" x14ac:dyDescent="0.2">
      <c r="A126" s="33" t="s">
        <v>10</v>
      </c>
      <c r="B126" s="38" t="s">
        <v>187</v>
      </c>
      <c r="C126" s="72"/>
      <c r="D126" s="73" t="s">
        <v>88</v>
      </c>
      <c r="E126" s="53">
        <v>1985</v>
      </c>
      <c r="F126" s="53">
        <v>1</v>
      </c>
      <c r="G126" s="31">
        <v>150</v>
      </c>
      <c r="H126" s="81" t="s">
        <v>1227</v>
      </c>
    </row>
    <row r="127" spans="1:8" ht="57.75" customHeight="1" outlineLevel="1" x14ac:dyDescent="0.2">
      <c r="A127" s="39" t="s">
        <v>5</v>
      </c>
      <c r="B127" s="38" t="s">
        <v>188</v>
      </c>
      <c r="C127" s="55"/>
      <c r="D127" s="73" t="s">
        <v>88</v>
      </c>
      <c r="E127" s="53">
        <v>1980</v>
      </c>
      <c r="F127" s="53">
        <v>1</v>
      </c>
      <c r="G127" s="31">
        <v>180</v>
      </c>
      <c r="H127" s="81" t="s">
        <v>1205</v>
      </c>
    </row>
    <row r="128" spans="1:8" ht="34.5" customHeight="1" outlineLevel="1" x14ac:dyDescent="0.2">
      <c r="A128" s="39" t="s">
        <v>548</v>
      </c>
      <c r="B128" s="38" t="s">
        <v>549</v>
      </c>
      <c r="C128" s="55"/>
      <c r="D128" s="73" t="s">
        <v>71</v>
      </c>
      <c r="E128" s="53">
        <v>1977</v>
      </c>
      <c r="F128" s="53">
        <v>1</v>
      </c>
      <c r="G128" s="31">
        <v>270</v>
      </c>
      <c r="H128" s="81" t="s">
        <v>1201</v>
      </c>
    </row>
    <row r="129" spans="1:8" ht="43.5" customHeight="1" outlineLevel="1" x14ac:dyDescent="0.2">
      <c r="A129" s="39" t="s">
        <v>543</v>
      </c>
      <c r="B129" s="38" t="s">
        <v>544</v>
      </c>
      <c r="C129" s="55"/>
      <c r="D129" s="73" t="s">
        <v>545</v>
      </c>
      <c r="E129" s="53">
        <v>1961</v>
      </c>
      <c r="F129" s="53">
        <v>1</v>
      </c>
      <c r="G129" s="31">
        <v>300</v>
      </c>
      <c r="H129" s="81" t="s">
        <v>1200</v>
      </c>
    </row>
    <row r="130" spans="1:8" ht="53.25" customHeight="1" outlineLevel="1" x14ac:dyDescent="0.2">
      <c r="A130" s="39" t="s">
        <v>15</v>
      </c>
      <c r="B130" s="38" t="s">
        <v>189</v>
      </c>
      <c r="C130" s="55"/>
      <c r="D130" s="73" t="s">
        <v>71</v>
      </c>
      <c r="E130" s="53">
        <v>1978</v>
      </c>
      <c r="F130" s="53">
        <v>1</v>
      </c>
      <c r="G130" s="31">
        <v>100</v>
      </c>
      <c r="H130" s="81" t="s">
        <v>1201</v>
      </c>
    </row>
    <row r="131" spans="1:8" ht="66" customHeight="1" outlineLevel="1" x14ac:dyDescent="0.2">
      <c r="A131" s="39" t="s">
        <v>38</v>
      </c>
      <c r="B131" s="38" t="s">
        <v>183</v>
      </c>
      <c r="C131" s="55"/>
      <c r="D131" s="73" t="s">
        <v>71</v>
      </c>
      <c r="E131" s="53">
        <v>1987</v>
      </c>
      <c r="F131" s="53">
        <v>1</v>
      </c>
      <c r="G131" s="31">
        <v>180</v>
      </c>
      <c r="H131" s="81" t="s">
        <v>1228</v>
      </c>
    </row>
    <row r="132" spans="1:8" ht="52.5" customHeight="1" outlineLevel="1" x14ac:dyDescent="0.2">
      <c r="A132" s="58" t="s">
        <v>49</v>
      </c>
      <c r="B132" s="38" t="s">
        <v>595</v>
      </c>
      <c r="C132" s="55"/>
      <c r="D132" s="73" t="s">
        <v>71</v>
      </c>
      <c r="E132" s="53">
        <v>1989</v>
      </c>
      <c r="F132" s="53">
        <v>1</v>
      </c>
      <c r="G132" s="31">
        <v>400</v>
      </c>
      <c r="H132" s="81" t="s">
        <v>1201</v>
      </c>
    </row>
    <row r="133" spans="1:8" ht="39.75" customHeight="1" outlineLevel="1" x14ac:dyDescent="0.2">
      <c r="A133" s="39" t="s">
        <v>305</v>
      </c>
      <c r="B133" s="38" t="s">
        <v>306</v>
      </c>
      <c r="C133" s="55"/>
      <c r="D133" s="73" t="s">
        <v>71</v>
      </c>
      <c r="E133" s="53">
        <v>1984</v>
      </c>
      <c r="F133" s="53">
        <v>1</v>
      </c>
      <c r="G133" s="31">
        <v>100</v>
      </c>
      <c r="H133" s="81" t="s">
        <v>1201</v>
      </c>
    </row>
    <row r="134" spans="1:8" ht="66.75" customHeight="1" outlineLevel="1" x14ac:dyDescent="0.2">
      <c r="A134" s="39" t="s">
        <v>203</v>
      </c>
      <c r="B134" s="38" t="s">
        <v>204</v>
      </c>
      <c r="C134" s="72">
        <v>1</v>
      </c>
      <c r="D134" s="24" t="s">
        <v>71</v>
      </c>
      <c r="E134" s="50">
        <v>1991</v>
      </c>
      <c r="F134" s="53">
        <v>1</v>
      </c>
      <c r="G134" s="31">
        <v>100</v>
      </c>
      <c r="H134" s="81" t="s">
        <v>1229</v>
      </c>
    </row>
    <row r="135" spans="1:8" ht="63" customHeight="1" outlineLevel="1" x14ac:dyDescent="0.2">
      <c r="A135" s="39" t="s">
        <v>203</v>
      </c>
      <c r="B135" s="38" t="s">
        <v>204</v>
      </c>
      <c r="C135" s="72">
        <v>2</v>
      </c>
      <c r="D135" s="24" t="s">
        <v>71</v>
      </c>
      <c r="E135" s="50">
        <v>1991</v>
      </c>
      <c r="F135" s="53">
        <v>1</v>
      </c>
      <c r="G135" s="31">
        <v>100</v>
      </c>
      <c r="H135" s="81" t="s">
        <v>1229</v>
      </c>
    </row>
    <row r="136" spans="1:8" ht="39.75" customHeight="1" outlineLevel="1" x14ac:dyDescent="0.2">
      <c r="A136" s="39" t="s">
        <v>332</v>
      </c>
      <c r="B136" s="38" t="s">
        <v>333</v>
      </c>
      <c r="C136" s="72"/>
      <c r="D136" s="24" t="s">
        <v>71</v>
      </c>
      <c r="E136" s="50">
        <v>1988</v>
      </c>
      <c r="F136" s="53">
        <v>1</v>
      </c>
      <c r="G136" s="31">
        <v>230</v>
      </c>
      <c r="H136" s="81" t="s">
        <v>1201</v>
      </c>
    </row>
    <row r="137" spans="1:8" ht="52.5" customHeight="1" outlineLevel="1" x14ac:dyDescent="0.2">
      <c r="A137" s="39" t="s">
        <v>1115</v>
      </c>
      <c r="B137" s="38" t="s">
        <v>1116</v>
      </c>
      <c r="C137" s="72"/>
      <c r="D137" s="24" t="s">
        <v>154</v>
      </c>
      <c r="E137" s="50">
        <v>1989</v>
      </c>
      <c r="F137" s="53">
        <v>1</v>
      </c>
      <c r="G137" s="31">
        <v>250</v>
      </c>
      <c r="H137" s="81" t="s">
        <v>1230</v>
      </c>
    </row>
    <row r="138" spans="1:8" ht="34.5" customHeight="1" outlineLevel="1" x14ac:dyDescent="0.2">
      <c r="A138" s="33" t="s">
        <v>14</v>
      </c>
      <c r="B138" s="38" t="s">
        <v>190</v>
      </c>
      <c r="C138" s="72"/>
      <c r="D138" s="73" t="s">
        <v>69</v>
      </c>
      <c r="E138" s="53">
        <v>1988</v>
      </c>
      <c r="F138" s="53">
        <v>1</v>
      </c>
      <c r="G138" s="31">
        <v>250</v>
      </c>
      <c r="H138" s="81" t="s">
        <v>1202</v>
      </c>
    </row>
    <row r="139" spans="1:8" ht="38.25" customHeight="1" outlineLevel="1" x14ac:dyDescent="0.2">
      <c r="A139" s="35" t="s">
        <v>82</v>
      </c>
      <c r="B139" s="26" t="s">
        <v>81</v>
      </c>
      <c r="C139" s="24"/>
      <c r="D139" s="29" t="s">
        <v>79</v>
      </c>
      <c r="E139" s="57">
        <v>1984</v>
      </c>
      <c r="F139" s="53">
        <v>1</v>
      </c>
      <c r="G139" s="31">
        <v>180</v>
      </c>
      <c r="H139" s="81" t="s">
        <v>1201</v>
      </c>
    </row>
    <row r="140" spans="1:8" ht="40.5" customHeight="1" outlineLevel="1" x14ac:dyDescent="0.2">
      <c r="A140" s="80" t="s">
        <v>92</v>
      </c>
      <c r="B140" s="38" t="s">
        <v>191</v>
      </c>
      <c r="C140" s="72">
        <v>1</v>
      </c>
      <c r="D140" s="24" t="s">
        <v>792</v>
      </c>
      <c r="E140" s="53">
        <v>1999</v>
      </c>
      <c r="F140" s="53">
        <v>1</v>
      </c>
      <c r="G140" s="31">
        <v>300</v>
      </c>
      <c r="H140" s="81" t="s">
        <v>1209</v>
      </c>
    </row>
    <row r="141" spans="1:8" ht="42" customHeight="1" outlineLevel="1" x14ac:dyDescent="0.2">
      <c r="A141" s="80" t="s">
        <v>92</v>
      </c>
      <c r="B141" s="38" t="s">
        <v>191</v>
      </c>
      <c r="C141" s="72">
        <v>2</v>
      </c>
      <c r="D141" s="24" t="s">
        <v>792</v>
      </c>
      <c r="E141" s="53">
        <v>1999</v>
      </c>
      <c r="F141" s="53">
        <v>1</v>
      </c>
      <c r="G141" s="31">
        <v>300</v>
      </c>
      <c r="H141" s="81" t="s">
        <v>1209</v>
      </c>
    </row>
    <row r="142" spans="1:8" ht="39" customHeight="1" outlineLevel="1" x14ac:dyDescent="0.2">
      <c r="A142" s="80" t="s">
        <v>92</v>
      </c>
      <c r="B142" s="38" t="s">
        <v>191</v>
      </c>
      <c r="C142" s="72">
        <v>3</v>
      </c>
      <c r="D142" s="24" t="s">
        <v>792</v>
      </c>
      <c r="E142" s="53">
        <v>1999</v>
      </c>
      <c r="F142" s="53">
        <v>1</v>
      </c>
      <c r="G142" s="31">
        <v>300</v>
      </c>
      <c r="H142" s="81" t="s">
        <v>1209</v>
      </c>
    </row>
    <row r="143" spans="1:8" ht="40.5" customHeight="1" outlineLevel="1" x14ac:dyDescent="0.2">
      <c r="A143" s="80" t="s">
        <v>92</v>
      </c>
      <c r="B143" s="38" t="s">
        <v>191</v>
      </c>
      <c r="C143" s="72">
        <v>4</v>
      </c>
      <c r="D143" s="24" t="s">
        <v>792</v>
      </c>
      <c r="E143" s="53">
        <v>1999</v>
      </c>
      <c r="F143" s="53">
        <v>1</v>
      </c>
      <c r="G143" s="31">
        <v>300</v>
      </c>
      <c r="H143" s="81" t="s">
        <v>1209</v>
      </c>
    </row>
    <row r="144" spans="1:8" ht="40.5" customHeight="1" outlineLevel="1" x14ac:dyDescent="0.2">
      <c r="A144" s="39" t="s">
        <v>87</v>
      </c>
      <c r="B144" s="38" t="s">
        <v>84</v>
      </c>
      <c r="C144" s="55"/>
      <c r="D144" s="24" t="s">
        <v>71</v>
      </c>
      <c r="E144" s="50">
        <v>1982</v>
      </c>
      <c r="F144" s="53">
        <v>1</v>
      </c>
      <c r="G144" s="31">
        <v>250</v>
      </c>
      <c r="H144" s="81" t="s">
        <v>1200</v>
      </c>
    </row>
    <row r="145" spans="1:8" ht="33" customHeight="1" outlineLevel="1" x14ac:dyDescent="0.2">
      <c r="A145" s="36" t="s">
        <v>403</v>
      </c>
      <c r="B145" s="28" t="s">
        <v>404</v>
      </c>
      <c r="C145" s="24"/>
      <c r="D145" s="73" t="s">
        <v>104</v>
      </c>
      <c r="E145" s="56">
        <v>1975</v>
      </c>
      <c r="F145" s="56">
        <v>1</v>
      </c>
      <c r="G145" s="31">
        <v>120</v>
      </c>
      <c r="H145" s="81" t="s">
        <v>1201</v>
      </c>
    </row>
    <row r="146" spans="1:8" ht="34.5" customHeight="1" outlineLevel="1" x14ac:dyDescent="0.2">
      <c r="A146" s="39" t="s">
        <v>460</v>
      </c>
      <c r="B146" s="38" t="s">
        <v>485</v>
      </c>
      <c r="C146" s="55"/>
      <c r="D146" s="24" t="s">
        <v>71</v>
      </c>
      <c r="E146" s="50">
        <v>1983</v>
      </c>
      <c r="F146" s="53">
        <v>1</v>
      </c>
      <c r="G146" s="31">
        <v>100</v>
      </c>
      <c r="H146" s="81" t="s">
        <v>1201</v>
      </c>
    </row>
    <row r="147" spans="1:8" ht="35.25" customHeight="1" outlineLevel="1" x14ac:dyDescent="0.2">
      <c r="A147" s="37" t="s">
        <v>299</v>
      </c>
      <c r="B147" s="33" t="s">
        <v>298</v>
      </c>
      <c r="C147" s="55"/>
      <c r="D147" s="24" t="s">
        <v>71</v>
      </c>
      <c r="E147" s="60">
        <v>1991</v>
      </c>
      <c r="F147" s="43">
        <v>1</v>
      </c>
      <c r="G147" s="31">
        <v>200</v>
      </c>
      <c r="H147" s="81" t="s">
        <v>1201</v>
      </c>
    </row>
    <row r="148" spans="1:8" ht="33.75" customHeight="1" outlineLevel="1" x14ac:dyDescent="0.2">
      <c r="A148" s="39" t="s">
        <v>90</v>
      </c>
      <c r="B148" s="38" t="s">
        <v>89</v>
      </c>
      <c r="C148" s="55"/>
      <c r="D148" s="24" t="s">
        <v>71</v>
      </c>
      <c r="E148" s="50">
        <v>1981</v>
      </c>
      <c r="F148" s="50">
        <v>1</v>
      </c>
      <c r="G148" s="31">
        <v>170</v>
      </c>
      <c r="H148" s="81" t="s">
        <v>1201</v>
      </c>
    </row>
    <row r="149" spans="1:8" ht="33" customHeight="1" outlineLevel="1" x14ac:dyDescent="0.2">
      <c r="A149" s="39" t="s">
        <v>401</v>
      </c>
      <c r="B149" s="38" t="s">
        <v>402</v>
      </c>
      <c r="C149" s="55"/>
      <c r="D149" s="24" t="s">
        <v>71</v>
      </c>
      <c r="E149" s="50">
        <v>1993</v>
      </c>
      <c r="F149" s="50">
        <v>1</v>
      </c>
      <c r="G149" s="31">
        <v>230</v>
      </c>
      <c r="H149" s="81" t="s">
        <v>1201</v>
      </c>
    </row>
    <row r="150" spans="1:8" ht="33" customHeight="1" outlineLevel="1" x14ac:dyDescent="0.2">
      <c r="A150" s="77" t="s">
        <v>982</v>
      </c>
      <c r="B150" s="76" t="s">
        <v>983</v>
      </c>
      <c r="C150" s="55"/>
      <c r="D150" s="73" t="s">
        <v>984</v>
      </c>
      <c r="E150" s="50">
        <v>2011</v>
      </c>
      <c r="F150" s="50">
        <v>1</v>
      </c>
      <c r="G150" s="31">
        <v>500</v>
      </c>
      <c r="H150" s="81" t="s">
        <v>1210</v>
      </c>
    </row>
    <row r="151" spans="1:8" ht="38.25" outlineLevel="1" x14ac:dyDescent="0.2">
      <c r="A151" s="44" t="s">
        <v>47</v>
      </c>
      <c r="B151" s="51" t="s">
        <v>192</v>
      </c>
      <c r="C151" s="52"/>
      <c r="D151" s="24" t="s">
        <v>93</v>
      </c>
      <c r="E151" s="53">
        <v>2004</v>
      </c>
      <c r="F151" s="53">
        <v>1</v>
      </c>
      <c r="G151" s="31">
        <v>350</v>
      </c>
      <c r="H151" s="81" t="s">
        <v>1201</v>
      </c>
    </row>
    <row r="152" spans="1:8" ht="37.5" customHeight="1" outlineLevel="1" x14ac:dyDescent="0.2">
      <c r="A152" s="39" t="s">
        <v>100</v>
      </c>
      <c r="B152" s="38" t="s">
        <v>99</v>
      </c>
      <c r="C152" s="55"/>
      <c r="D152" s="24" t="s">
        <v>59</v>
      </c>
      <c r="E152" s="50">
        <v>1980</v>
      </c>
      <c r="F152" s="50">
        <v>1</v>
      </c>
      <c r="G152" s="31">
        <v>110</v>
      </c>
      <c r="H152" s="81" t="s">
        <v>1201</v>
      </c>
    </row>
    <row r="153" spans="1:8" ht="38.25" outlineLevel="1" x14ac:dyDescent="0.2">
      <c r="A153" s="41" t="s">
        <v>862</v>
      </c>
      <c r="B153" s="38" t="s">
        <v>73</v>
      </c>
      <c r="C153" s="55">
        <v>1</v>
      </c>
      <c r="D153" s="73" t="s">
        <v>71</v>
      </c>
      <c r="E153" s="53">
        <v>1978</v>
      </c>
      <c r="F153" s="53">
        <v>2</v>
      </c>
      <c r="G153" s="31">
        <v>250</v>
      </c>
      <c r="H153" s="81" t="s">
        <v>1201</v>
      </c>
    </row>
    <row r="154" spans="1:8" ht="38.25" outlineLevel="1" x14ac:dyDescent="0.2">
      <c r="A154" s="41" t="s">
        <v>862</v>
      </c>
      <c r="B154" s="38" t="s">
        <v>73</v>
      </c>
      <c r="C154" s="55">
        <v>2</v>
      </c>
      <c r="D154" s="73" t="s">
        <v>71</v>
      </c>
      <c r="E154" s="53">
        <v>1979</v>
      </c>
      <c r="F154" s="53">
        <v>2</v>
      </c>
      <c r="G154" s="31">
        <v>250</v>
      </c>
      <c r="H154" s="81" t="s">
        <v>1201</v>
      </c>
    </row>
    <row r="155" spans="1:8" ht="48" outlineLevel="1" x14ac:dyDescent="0.2">
      <c r="A155" s="41" t="s">
        <v>862</v>
      </c>
      <c r="B155" s="38" t="s">
        <v>73</v>
      </c>
      <c r="C155" s="55">
        <v>3</v>
      </c>
      <c r="D155" s="73" t="s">
        <v>71</v>
      </c>
      <c r="E155" s="53">
        <v>1980</v>
      </c>
      <c r="F155" s="53">
        <v>2</v>
      </c>
      <c r="G155" s="31">
        <v>250</v>
      </c>
      <c r="H155" s="81" t="s">
        <v>1231</v>
      </c>
    </row>
    <row r="156" spans="1:8" ht="38.25" outlineLevel="1" x14ac:dyDescent="0.2">
      <c r="A156" s="41" t="s">
        <v>862</v>
      </c>
      <c r="B156" s="38" t="s">
        <v>73</v>
      </c>
      <c r="C156" s="55">
        <v>4</v>
      </c>
      <c r="D156" s="73" t="s">
        <v>71</v>
      </c>
      <c r="E156" s="53">
        <v>1980</v>
      </c>
      <c r="F156" s="53">
        <v>2</v>
      </c>
      <c r="G156" s="31">
        <v>250</v>
      </c>
      <c r="H156" s="81" t="s">
        <v>1201</v>
      </c>
    </row>
    <row r="157" spans="1:8" ht="81" customHeight="1" outlineLevel="1" x14ac:dyDescent="0.2">
      <c r="A157" s="44" t="s">
        <v>37</v>
      </c>
      <c r="B157" s="51" t="s">
        <v>158</v>
      </c>
      <c r="C157" s="52"/>
      <c r="D157" s="24" t="s">
        <v>56</v>
      </c>
      <c r="E157" s="50">
        <v>1998</v>
      </c>
      <c r="F157" s="53">
        <v>2</v>
      </c>
      <c r="G157" s="31">
        <v>400</v>
      </c>
      <c r="H157" s="81" t="s">
        <v>1232</v>
      </c>
    </row>
    <row r="158" spans="1:8" ht="25.5" outlineLevel="1" x14ac:dyDescent="0.2">
      <c r="A158" s="25" t="s">
        <v>35</v>
      </c>
      <c r="B158" s="28" t="s">
        <v>158</v>
      </c>
      <c r="C158" s="24"/>
      <c r="D158" s="24" t="s">
        <v>54</v>
      </c>
      <c r="E158" s="50">
        <v>1983</v>
      </c>
      <c r="F158" s="50">
        <v>1</v>
      </c>
      <c r="G158" s="31">
        <v>100</v>
      </c>
      <c r="H158" s="81" t="s">
        <v>1201</v>
      </c>
    </row>
    <row r="159" spans="1:8" ht="38.25" outlineLevel="1" x14ac:dyDescent="0.2">
      <c r="A159" s="44" t="s">
        <v>48</v>
      </c>
      <c r="B159" s="51" t="s">
        <v>193</v>
      </c>
      <c r="C159" s="52"/>
      <c r="D159" s="29" t="s">
        <v>70</v>
      </c>
      <c r="E159" s="57">
        <v>1983</v>
      </c>
      <c r="F159" s="53">
        <v>1</v>
      </c>
      <c r="G159" s="31">
        <v>200</v>
      </c>
      <c r="H159" s="81" t="s">
        <v>1201</v>
      </c>
    </row>
    <row r="160" spans="1:8" ht="51.75" customHeight="1" outlineLevel="1" x14ac:dyDescent="0.2">
      <c r="A160" s="33" t="s">
        <v>13</v>
      </c>
      <c r="B160" s="78" t="s">
        <v>194</v>
      </c>
      <c r="C160" s="72"/>
      <c r="D160" s="73" t="s">
        <v>71</v>
      </c>
      <c r="E160" s="53">
        <v>1975</v>
      </c>
      <c r="F160" s="53">
        <v>1</v>
      </c>
      <c r="G160" s="31">
        <v>200</v>
      </c>
      <c r="H160" s="81" t="s">
        <v>1200</v>
      </c>
    </row>
    <row r="161" spans="1:8" ht="38.25" outlineLevel="1" x14ac:dyDescent="0.2">
      <c r="A161" s="39" t="s">
        <v>20</v>
      </c>
      <c r="B161" s="38" t="s">
        <v>195</v>
      </c>
      <c r="C161" s="55"/>
      <c r="D161" s="24" t="s">
        <v>83</v>
      </c>
      <c r="E161" s="50">
        <v>1999</v>
      </c>
      <c r="F161" s="53">
        <v>1</v>
      </c>
      <c r="G161" s="31">
        <v>650</v>
      </c>
      <c r="H161" s="81" t="s">
        <v>1201</v>
      </c>
    </row>
    <row r="162" spans="1:8" ht="51" outlineLevel="1" x14ac:dyDescent="0.2">
      <c r="A162" s="39" t="s">
        <v>39</v>
      </c>
      <c r="B162" s="38" t="s">
        <v>198</v>
      </c>
      <c r="C162" s="55"/>
      <c r="D162" s="24" t="s">
        <v>98</v>
      </c>
      <c r="E162" s="50">
        <v>1962</v>
      </c>
      <c r="F162" s="53">
        <v>1</v>
      </c>
      <c r="G162" s="31">
        <v>300</v>
      </c>
      <c r="H162" s="81" t="s">
        <v>1233</v>
      </c>
    </row>
    <row r="163" spans="1:8" ht="36.75" customHeight="1" outlineLevel="1" x14ac:dyDescent="0.2">
      <c r="A163" s="25" t="s">
        <v>36</v>
      </c>
      <c r="B163" s="28" t="s">
        <v>197</v>
      </c>
      <c r="C163" s="24"/>
      <c r="D163" s="24" t="s">
        <v>54</v>
      </c>
      <c r="E163" s="50">
        <v>1983</v>
      </c>
      <c r="F163" s="50">
        <v>1</v>
      </c>
      <c r="G163" s="31">
        <v>250</v>
      </c>
      <c r="H163" s="81" t="s">
        <v>1201</v>
      </c>
    </row>
    <row r="164" spans="1:8" ht="46.5" customHeight="1" outlineLevel="1" x14ac:dyDescent="0.2">
      <c r="A164" s="39" t="s">
        <v>546</v>
      </c>
      <c r="B164" s="38" t="s">
        <v>547</v>
      </c>
      <c r="C164" s="55"/>
      <c r="D164" s="24" t="s">
        <v>71</v>
      </c>
      <c r="E164" s="50">
        <v>1977</v>
      </c>
      <c r="F164" s="50">
        <v>1</v>
      </c>
      <c r="G164" s="31">
        <v>200</v>
      </c>
      <c r="H164" s="81" t="s">
        <v>1201</v>
      </c>
    </row>
    <row r="165" spans="1:8" ht="60" outlineLevel="1" x14ac:dyDescent="0.2">
      <c r="A165" s="39" t="s">
        <v>17</v>
      </c>
      <c r="B165" s="38" t="s">
        <v>196</v>
      </c>
      <c r="C165" s="55"/>
      <c r="D165" s="24" t="s">
        <v>70</v>
      </c>
      <c r="E165" s="50">
        <v>1980</v>
      </c>
      <c r="F165" s="53">
        <v>1</v>
      </c>
      <c r="G165" s="31">
        <v>150</v>
      </c>
      <c r="H165" s="81" t="s">
        <v>1234</v>
      </c>
    </row>
    <row r="166" spans="1:8" ht="75.75" customHeight="1" outlineLevel="1" x14ac:dyDescent="0.2">
      <c r="A166" s="37" t="s">
        <v>552</v>
      </c>
      <c r="B166" s="38" t="s">
        <v>597</v>
      </c>
      <c r="C166" s="55"/>
      <c r="D166" s="24" t="s">
        <v>91</v>
      </c>
      <c r="E166" s="50">
        <v>1959</v>
      </c>
      <c r="F166" s="53">
        <v>1</v>
      </c>
      <c r="G166" s="31">
        <v>300</v>
      </c>
      <c r="H166" s="81" t="s">
        <v>1200</v>
      </c>
    </row>
    <row r="167" spans="1:8" ht="25.5" outlineLevel="1" x14ac:dyDescent="0.2">
      <c r="A167" s="25" t="s">
        <v>101</v>
      </c>
      <c r="B167" s="28" t="s">
        <v>199</v>
      </c>
      <c r="C167" s="24"/>
      <c r="D167" s="24" t="s">
        <v>54</v>
      </c>
      <c r="E167" s="50">
        <v>1984</v>
      </c>
      <c r="F167" s="50">
        <v>1</v>
      </c>
      <c r="G167" s="31">
        <v>150</v>
      </c>
      <c r="H167" s="81" t="s">
        <v>1201</v>
      </c>
    </row>
    <row r="168" spans="1:8" ht="53.25" customHeight="1" outlineLevel="1" x14ac:dyDescent="0.2">
      <c r="A168" s="39" t="s">
        <v>44</v>
      </c>
      <c r="B168" s="38" t="s">
        <v>200</v>
      </c>
      <c r="C168" s="55"/>
      <c r="D168" s="24" t="s">
        <v>71</v>
      </c>
      <c r="E168" s="50">
        <v>1982</v>
      </c>
      <c r="F168" s="50">
        <v>1</v>
      </c>
      <c r="G168" s="31">
        <v>200</v>
      </c>
      <c r="H168" s="81" t="s">
        <v>1201</v>
      </c>
    </row>
    <row r="169" spans="1:8" ht="25.5" outlineLevel="1" x14ac:dyDescent="0.2">
      <c r="A169" s="39" t="s">
        <v>42</v>
      </c>
      <c r="B169" s="38" t="s">
        <v>201</v>
      </c>
      <c r="C169" s="55"/>
      <c r="D169" s="24" t="s">
        <v>71</v>
      </c>
      <c r="E169" s="50">
        <v>1976</v>
      </c>
      <c r="F169" s="50">
        <v>1</v>
      </c>
      <c r="G169" s="31">
        <v>150</v>
      </c>
      <c r="H169" s="81" t="s">
        <v>1201</v>
      </c>
    </row>
    <row r="170" spans="1:8" outlineLevel="1" x14ac:dyDescent="0.2">
      <c r="A170" s="162" t="s">
        <v>770</v>
      </c>
      <c r="B170" s="163"/>
      <c r="C170" s="163"/>
      <c r="D170" s="164"/>
      <c r="E170" s="53"/>
      <c r="F170" s="59">
        <f>SUM(F81:F169)</f>
        <v>94</v>
      </c>
      <c r="G170" s="31"/>
      <c r="H170" s="84"/>
    </row>
    <row r="171" spans="1:8" outlineLevel="1" x14ac:dyDescent="0.2">
      <c r="A171" s="172" t="s">
        <v>40</v>
      </c>
      <c r="B171" s="173"/>
      <c r="C171" s="173"/>
      <c r="D171" s="173"/>
      <c r="E171" s="166"/>
      <c r="F171" s="166"/>
      <c r="G171" s="166"/>
      <c r="H171" s="84"/>
    </row>
    <row r="172" spans="1:8" ht="60" outlineLevel="1" x14ac:dyDescent="0.2">
      <c r="A172" s="33" t="s">
        <v>103</v>
      </c>
      <c r="B172" s="56" t="s">
        <v>102</v>
      </c>
      <c r="C172" s="73"/>
      <c r="D172" s="73" t="s">
        <v>79</v>
      </c>
      <c r="E172" s="56">
        <v>1982</v>
      </c>
      <c r="F172" s="56">
        <v>1</v>
      </c>
      <c r="G172" s="31">
        <v>100</v>
      </c>
      <c r="H172" s="82" t="s">
        <v>1235</v>
      </c>
    </row>
    <row r="173" spans="1:8" ht="48" outlineLevel="1" x14ac:dyDescent="0.2">
      <c r="A173" s="36" t="s">
        <v>518</v>
      </c>
      <c r="B173" s="28" t="s">
        <v>519</v>
      </c>
      <c r="C173" s="73"/>
      <c r="D173" s="24" t="s">
        <v>470</v>
      </c>
      <c r="E173" s="56">
        <v>1969</v>
      </c>
      <c r="F173" s="56">
        <v>1</v>
      </c>
      <c r="G173" s="31">
        <v>90</v>
      </c>
      <c r="H173" s="81" t="s">
        <v>1236</v>
      </c>
    </row>
    <row r="174" spans="1:8" ht="84" outlineLevel="1" x14ac:dyDescent="0.2">
      <c r="A174" s="36" t="s">
        <v>106</v>
      </c>
      <c r="B174" s="28" t="s">
        <v>105</v>
      </c>
      <c r="C174" s="24"/>
      <c r="D174" s="73" t="s">
        <v>104</v>
      </c>
      <c r="E174" s="56">
        <v>1975</v>
      </c>
      <c r="F174" s="56">
        <v>1</v>
      </c>
      <c r="G174" s="31">
        <v>200</v>
      </c>
      <c r="H174" s="82" t="s">
        <v>1237</v>
      </c>
    </row>
    <row r="175" spans="1:8" ht="38.25" outlineLevel="1" x14ac:dyDescent="0.2">
      <c r="A175" s="36" t="s">
        <v>323</v>
      </c>
      <c r="B175" s="28" t="s">
        <v>324</v>
      </c>
      <c r="C175" s="24"/>
      <c r="D175" s="73" t="s">
        <v>104</v>
      </c>
      <c r="E175" s="56">
        <v>1989</v>
      </c>
      <c r="F175" s="56">
        <v>1</v>
      </c>
      <c r="G175" s="31">
        <v>200</v>
      </c>
      <c r="H175" s="81" t="s">
        <v>1201</v>
      </c>
    </row>
    <row r="176" spans="1:8" ht="36" outlineLevel="1" x14ac:dyDescent="0.2">
      <c r="A176" s="36" t="s">
        <v>739</v>
      </c>
      <c r="B176" s="28" t="s">
        <v>755</v>
      </c>
      <c r="C176" s="24"/>
      <c r="D176" s="24" t="s">
        <v>506</v>
      </c>
      <c r="E176" s="56">
        <v>2020</v>
      </c>
      <c r="F176" s="56">
        <v>1</v>
      </c>
      <c r="G176" s="31">
        <v>600</v>
      </c>
      <c r="H176" s="81" t="s">
        <v>1238</v>
      </c>
    </row>
    <row r="177" spans="1:8" ht="25.5" outlineLevel="1" x14ac:dyDescent="0.2">
      <c r="A177" s="37" t="s">
        <v>877</v>
      </c>
      <c r="B177" s="32" t="s">
        <v>294</v>
      </c>
      <c r="C177" s="55"/>
      <c r="D177" s="24" t="s">
        <v>295</v>
      </c>
      <c r="E177" s="60">
        <v>1988</v>
      </c>
      <c r="F177" s="43">
        <v>1</v>
      </c>
      <c r="G177" s="31">
        <v>120</v>
      </c>
      <c r="H177" s="81" t="s">
        <v>1201</v>
      </c>
    </row>
    <row r="178" spans="1:8" ht="51" outlineLevel="1" x14ac:dyDescent="0.2">
      <c r="A178" s="42" t="s">
        <v>889</v>
      </c>
      <c r="B178" s="25" t="s">
        <v>890</v>
      </c>
      <c r="C178" s="55"/>
      <c r="D178" s="24" t="s">
        <v>891</v>
      </c>
      <c r="E178" s="40">
        <v>2021</v>
      </c>
      <c r="F178" s="43">
        <v>1</v>
      </c>
      <c r="G178" s="75">
        <v>2000</v>
      </c>
      <c r="H178" s="83" t="s">
        <v>1212</v>
      </c>
    </row>
    <row r="179" spans="1:8" ht="76.5" outlineLevel="1" x14ac:dyDescent="0.2">
      <c r="A179" s="39" t="s">
        <v>389</v>
      </c>
      <c r="B179" s="38" t="s">
        <v>390</v>
      </c>
      <c r="C179" s="72"/>
      <c r="D179" s="24" t="s">
        <v>91</v>
      </c>
      <c r="E179" s="50">
        <v>1955</v>
      </c>
      <c r="F179" s="53">
        <v>1</v>
      </c>
      <c r="G179" s="31">
        <v>180</v>
      </c>
      <c r="H179" s="81" t="s">
        <v>1201</v>
      </c>
    </row>
    <row r="180" spans="1:8" ht="25.5" outlineLevel="1" x14ac:dyDescent="0.2">
      <c r="A180" s="39" t="s">
        <v>25</v>
      </c>
      <c r="B180" s="38" t="s">
        <v>338</v>
      </c>
      <c r="C180" s="72"/>
      <c r="D180" s="24" t="s">
        <v>71</v>
      </c>
      <c r="E180" s="50">
        <v>1987</v>
      </c>
      <c r="F180" s="53">
        <v>1</v>
      </c>
      <c r="G180" s="31">
        <v>120</v>
      </c>
      <c r="H180" s="81" t="s">
        <v>1201</v>
      </c>
    </row>
    <row r="181" spans="1:8" ht="48" outlineLevel="1" x14ac:dyDescent="0.2">
      <c r="A181" s="25" t="s">
        <v>380</v>
      </c>
      <c r="B181" s="28" t="s">
        <v>379</v>
      </c>
      <c r="C181" s="24"/>
      <c r="D181" s="73" t="s">
        <v>104</v>
      </c>
      <c r="E181" s="56">
        <v>1983</v>
      </c>
      <c r="F181" s="56">
        <v>1</v>
      </c>
      <c r="G181" s="31">
        <v>90</v>
      </c>
      <c r="H181" s="81" t="s">
        <v>1239</v>
      </c>
    </row>
    <row r="182" spans="1:8" ht="53.25" customHeight="1" outlineLevel="1" x14ac:dyDescent="0.2">
      <c r="A182" s="34" t="s">
        <v>1</v>
      </c>
      <c r="B182" s="28" t="s">
        <v>158</v>
      </c>
      <c r="C182" s="73"/>
      <c r="D182" s="24" t="s">
        <v>70</v>
      </c>
      <c r="E182" s="28">
        <v>1982</v>
      </c>
      <c r="F182" s="56">
        <v>1</v>
      </c>
      <c r="G182" s="31">
        <v>100</v>
      </c>
      <c r="H182" s="81" t="s">
        <v>1240</v>
      </c>
    </row>
    <row r="183" spans="1:8" outlineLevel="1" x14ac:dyDescent="0.2">
      <c r="A183" s="162" t="s">
        <v>771</v>
      </c>
      <c r="B183" s="163"/>
      <c r="C183" s="163"/>
      <c r="D183" s="164"/>
      <c r="E183" s="28"/>
      <c r="F183" s="61">
        <f>SUM(F172:F182)</f>
        <v>11</v>
      </c>
      <c r="G183" s="31"/>
      <c r="H183" s="84"/>
    </row>
    <row r="184" spans="1:8" outlineLevel="1" x14ac:dyDescent="0.2">
      <c r="A184" s="165"/>
      <c r="B184" s="165"/>
      <c r="C184" s="165"/>
      <c r="D184" s="165"/>
      <c r="E184" s="62"/>
      <c r="F184" s="62"/>
    </row>
    <row r="185" spans="1:8" outlineLevel="1" x14ac:dyDescent="0.2">
      <c r="A185" s="63" t="s">
        <v>772</v>
      </c>
      <c r="B185" s="63"/>
      <c r="C185" s="64"/>
      <c r="D185" s="63"/>
      <c r="E185" s="62"/>
      <c r="F185" s="62">
        <f>SUM(F79+F170+F183)</f>
        <v>179</v>
      </c>
    </row>
    <row r="186" spans="1:8" outlineLevel="1" x14ac:dyDescent="0.2">
      <c r="A186" s="63"/>
      <c r="B186" s="63"/>
      <c r="C186" s="64"/>
      <c r="D186" s="63"/>
      <c r="E186" s="62"/>
      <c r="F186" s="62"/>
    </row>
    <row r="187" spans="1:8" x14ac:dyDescent="0.2">
      <c r="A187" s="65"/>
      <c r="B187" s="66"/>
      <c r="C187" s="45"/>
      <c r="D187" s="66"/>
      <c r="E187" s="66"/>
      <c r="F187" s="67"/>
      <c r="G187" s="46"/>
    </row>
    <row r="188" spans="1:8" x14ac:dyDescent="0.2">
      <c r="A188" s="65"/>
      <c r="B188" s="66"/>
      <c r="C188" s="45"/>
      <c r="D188" s="66"/>
      <c r="E188" s="66"/>
      <c r="F188" s="67"/>
      <c r="G188" s="46"/>
    </row>
    <row r="189" spans="1:8" outlineLevel="1" x14ac:dyDescent="0.2">
      <c r="A189" s="65"/>
      <c r="B189" s="66"/>
      <c r="C189" s="45"/>
      <c r="D189" s="66"/>
      <c r="E189" s="66"/>
      <c r="F189" s="62"/>
      <c r="G189" s="46"/>
    </row>
    <row r="190" spans="1:8" outlineLevel="1" x14ac:dyDescent="0.2">
      <c r="A190" s="65"/>
      <c r="B190" s="66"/>
      <c r="C190" s="45"/>
      <c r="D190" s="66"/>
      <c r="E190" s="66"/>
      <c r="F190" s="67"/>
    </row>
    <row r="191" spans="1:8" outlineLevel="1" x14ac:dyDescent="0.2">
      <c r="A191" s="65"/>
      <c r="B191" s="66"/>
      <c r="C191" s="45"/>
      <c r="D191" s="66"/>
      <c r="E191" s="66"/>
      <c r="F191" s="67"/>
    </row>
    <row r="192" spans="1:8" outlineLevel="1" x14ac:dyDescent="0.2">
      <c r="A192" s="65"/>
      <c r="B192" s="66"/>
      <c r="C192" s="45"/>
      <c r="D192" s="66"/>
      <c r="E192" s="66"/>
      <c r="F192" s="67"/>
    </row>
    <row r="193" spans="1:11" outlineLevel="1" x14ac:dyDescent="0.2">
      <c r="A193" s="65"/>
      <c r="B193" s="66"/>
      <c r="C193" s="45"/>
      <c r="D193" s="66"/>
      <c r="E193" s="66"/>
      <c r="F193" s="67"/>
    </row>
    <row r="194" spans="1:11" outlineLevel="1" x14ac:dyDescent="0.2">
      <c r="A194" s="65"/>
      <c r="B194" s="66"/>
      <c r="C194" s="45"/>
      <c r="D194" s="66"/>
      <c r="E194" s="66"/>
      <c r="F194" s="67"/>
    </row>
    <row r="195" spans="1:11" ht="33.75" customHeight="1" x14ac:dyDescent="0.2">
      <c r="A195" s="65"/>
      <c r="B195" s="66"/>
      <c r="C195" s="45"/>
      <c r="D195" s="66"/>
      <c r="E195" s="66"/>
      <c r="F195" s="62"/>
      <c r="G195" s="71"/>
    </row>
    <row r="196" spans="1:11" outlineLevel="1" x14ac:dyDescent="0.2">
      <c r="A196" s="65"/>
      <c r="B196" s="66"/>
      <c r="C196" s="45"/>
      <c r="D196" s="66"/>
      <c r="E196" s="66"/>
      <c r="F196" s="67"/>
    </row>
    <row r="197" spans="1:11" outlineLevel="1" x14ac:dyDescent="0.2">
      <c r="A197" s="65"/>
      <c r="B197" s="66"/>
      <c r="C197" s="45"/>
      <c r="D197" s="66"/>
      <c r="E197" s="66"/>
      <c r="F197" s="67"/>
    </row>
    <row r="198" spans="1:11" outlineLevel="1" x14ac:dyDescent="0.2">
      <c r="A198" s="65"/>
      <c r="B198" s="66"/>
      <c r="C198" s="45"/>
      <c r="D198" s="66"/>
      <c r="E198" s="66"/>
      <c r="F198" s="67"/>
      <c r="G198" s="46"/>
      <c r="H198" s="87"/>
      <c r="I198" s="46"/>
      <c r="J198" s="46"/>
      <c r="K198" s="46"/>
    </row>
    <row r="199" spans="1:11" outlineLevel="1" x14ac:dyDescent="0.2">
      <c r="A199" s="65"/>
      <c r="B199" s="66"/>
      <c r="C199" s="45"/>
      <c r="D199" s="66"/>
      <c r="E199" s="66"/>
      <c r="F199" s="62"/>
      <c r="G199" s="71"/>
      <c r="H199" s="88"/>
      <c r="I199" s="46"/>
      <c r="J199" s="46"/>
      <c r="K199" s="46"/>
    </row>
    <row r="200" spans="1:11" outlineLevel="1" x14ac:dyDescent="0.2">
      <c r="A200" s="65"/>
      <c r="B200" s="66"/>
      <c r="C200" s="45"/>
      <c r="D200" s="66"/>
      <c r="E200" s="66"/>
      <c r="F200" s="66"/>
      <c r="G200" s="71"/>
      <c r="H200" s="88"/>
      <c r="I200" s="46"/>
      <c r="J200" s="46"/>
      <c r="K200" s="46"/>
    </row>
    <row r="201" spans="1:11" outlineLevel="1" x14ac:dyDescent="0.2">
      <c r="A201" s="65"/>
      <c r="B201" s="66"/>
      <c r="C201" s="45"/>
      <c r="D201" s="66"/>
      <c r="E201" s="66"/>
      <c r="F201" s="67"/>
      <c r="G201" s="71"/>
      <c r="H201" s="88"/>
      <c r="I201" s="46"/>
      <c r="J201" s="46"/>
      <c r="K201" s="46"/>
    </row>
    <row r="202" spans="1:11" outlineLevel="1" x14ac:dyDescent="0.2">
      <c r="A202" s="65"/>
      <c r="B202" s="66"/>
      <c r="C202" s="45"/>
      <c r="D202" s="66"/>
      <c r="E202" s="66"/>
      <c r="F202" s="67"/>
      <c r="G202" s="46"/>
      <c r="H202" s="87"/>
      <c r="I202" s="46"/>
      <c r="J202" s="46"/>
      <c r="K202" s="46"/>
    </row>
    <row r="203" spans="1:11" outlineLevel="1" x14ac:dyDescent="0.2">
      <c r="A203" s="65"/>
      <c r="B203" s="66"/>
      <c r="C203" s="45"/>
      <c r="D203" s="66"/>
      <c r="E203" s="66"/>
      <c r="F203" s="62"/>
      <c r="G203" s="46"/>
    </row>
    <row r="204" spans="1:11" outlineLevel="1" x14ac:dyDescent="0.2">
      <c r="A204" s="65"/>
      <c r="B204" s="66"/>
      <c r="C204" s="45"/>
      <c r="D204" s="66"/>
      <c r="E204" s="66"/>
      <c r="F204" s="67"/>
    </row>
    <row r="205" spans="1:11" outlineLevel="1" x14ac:dyDescent="0.2">
      <c r="A205" s="65"/>
      <c r="B205" s="66"/>
      <c r="C205" s="45"/>
      <c r="D205" s="66"/>
      <c r="E205" s="66"/>
      <c r="F205" s="67"/>
    </row>
    <row r="206" spans="1:11" outlineLevel="1" x14ac:dyDescent="0.2">
      <c r="A206" s="65"/>
      <c r="B206" s="66"/>
      <c r="C206" s="45"/>
      <c r="D206" s="66"/>
      <c r="E206" s="66"/>
      <c r="F206" s="67"/>
    </row>
    <row r="207" spans="1:11" outlineLevel="1" x14ac:dyDescent="0.2">
      <c r="A207" s="65"/>
      <c r="B207" s="66"/>
      <c r="C207" s="45"/>
      <c r="D207" s="66"/>
      <c r="E207" s="66"/>
      <c r="F207" s="67"/>
    </row>
    <row r="208" spans="1:11" outlineLevel="1" x14ac:dyDescent="0.2">
      <c r="A208" s="65"/>
      <c r="B208" s="66"/>
      <c r="C208" s="45"/>
      <c r="D208" s="66"/>
      <c r="E208" s="66"/>
      <c r="F208" s="67"/>
    </row>
    <row r="209" spans="1:1032" outlineLevel="1" x14ac:dyDescent="0.2">
      <c r="A209" s="65"/>
      <c r="B209" s="66"/>
      <c r="C209" s="45"/>
      <c r="D209" s="66"/>
      <c r="E209" s="66"/>
      <c r="F209" s="67"/>
    </row>
    <row r="210" spans="1:1032" outlineLevel="1" x14ac:dyDescent="0.2">
      <c r="A210" s="65"/>
      <c r="B210" s="66"/>
      <c r="C210" s="45"/>
      <c r="D210" s="66"/>
      <c r="E210" s="66"/>
      <c r="F210" s="67"/>
    </row>
    <row r="211" spans="1:1032" outlineLevel="1" x14ac:dyDescent="0.2">
      <c r="A211" s="65"/>
      <c r="B211" s="66"/>
      <c r="C211" s="45"/>
      <c r="D211" s="66"/>
      <c r="E211" s="66"/>
      <c r="F211" s="67"/>
    </row>
    <row r="212" spans="1:1032" outlineLevel="1" x14ac:dyDescent="0.2">
      <c r="A212" s="65"/>
      <c r="B212" s="66"/>
      <c r="C212" s="45"/>
      <c r="D212" s="66"/>
      <c r="E212" s="66"/>
      <c r="F212" s="67"/>
    </row>
    <row r="213" spans="1:1032" outlineLevel="1" x14ac:dyDescent="0.2">
      <c r="A213" s="65"/>
      <c r="B213" s="66"/>
      <c r="C213" s="45"/>
      <c r="D213" s="66"/>
      <c r="E213" s="66"/>
      <c r="F213" s="67"/>
    </row>
    <row r="214" spans="1:1032" outlineLevel="1" x14ac:dyDescent="0.2">
      <c r="A214" s="65"/>
      <c r="B214" s="66"/>
      <c r="C214" s="45"/>
      <c r="D214" s="66"/>
      <c r="E214" s="66"/>
      <c r="F214" s="67"/>
    </row>
    <row r="215" spans="1:1032" outlineLevel="1" x14ac:dyDescent="0.2">
      <c r="A215" s="65"/>
      <c r="B215" s="66"/>
      <c r="C215" s="45"/>
      <c r="D215" s="66"/>
      <c r="E215" s="66"/>
      <c r="F215" s="67"/>
    </row>
    <row r="216" spans="1:1032" outlineLevel="1" x14ac:dyDescent="0.2">
      <c r="A216" s="65"/>
      <c r="B216" s="66"/>
      <c r="C216" s="45"/>
      <c r="D216" s="66"/>
      <c r="E216" s="66"/>
      <c r="F216" s="67"/>
    </row>
    <row r="217" spans="1:1032" outlineLevel="1" x14ac:dyDescent="0.2">
      <c r="A217" s="65"/>
      <c r="B217" s="66"/>
      <c r="C217" s="45"/>
      <c r="D217" s="66"/>
      <c r="E217" s="66"/>
      <c r="F217" s="67"/>
    </row>
    <row r="218" spans="1:1032" outlineLevel="1" x14ac:dyDescent="0.2">
      <c r="A218" s="65"/>
      <c r="B218" s="66"/>
      <c r="C218" s="45"/>
      <c r="D218" s="66"/>
      <c r="E218" s="66"/>
      <c r="F218" s="67"/>
    </row>
    <row r="219" spans="1:1032" outlineLevel="1" x14ac:dyDescent="0.2">
      <c r="A219" s="65"/>
      <c r="B219" s="66"/>
      <c r="C219" s="45"/>
      <c r="D219" s="66"/>
      <c r="E219" s="66"/>
      <c r="F219" s="67"/>
    </row>
    <row r="220" spans="1:1032" outlineLevel="1" x14ac:dyDescent="0.2">
      <c r="A220" s="65"/>
      <c r="B220" s="66"/>
      <c r="C220" s="45"/>
      <c r="D220" s="66"/>
      <c r="E220" s="66"/>
      <c r="F220" s="67"/>
    </row>
    <row r="221" spans="1:1032" s="31" customFormat="1" x14ac:dyDescent="0.2">
      <c r="A221" s="65"/>
      <c r="B221" s="66"/>
      <c r="C221" s="45"/>
      <c r="D221" s="66"/>
      <c r="E221" s="66"/>
      <c r="F221" s="67"/>
      <c r="G221" s="46"/>
      <c r="H221" s="87"/>
      <c r="I221" s="46"/>
      <c r="J221" s="46"/>
      <c r="K221" s="46"/>
      <c r="L221" s="46"/>
      <c r="M221" s="46"/>
      <c r="N221" s="46"/>
      <c r="O221" s="46"/>
      <c r="P221" s="46"/>
      <c r="Q221" s="46"/>
      <c r="R221" s="46"/>
      <c r="S221" s="46"/>
      <c r="T221" s="46"/>
      <c r="U221" s="46"/>
      <c r="V221" s="46"/>
      <c r="W221" s="46"/>
      <c r="X221" s="46"/>
      <c r="Y221" s="46"/>
      <c r="Z221" s="46"/>
      <c r="AA221" s="46"/>
      <c r="AB221" s="46"/>
      <c r="AC221" s="46"/>
      <c r="AD221" s="46"/>
      <c r="AE221" s="46"/>
      <c r="AF221" s="46"/>
      <c r="AG221" s="46"/>
      <c r="AH221" s="46"/>
      <c r="AI221" s="46"/>
      <c r="AJ221" s="46"/>
      <c r="AK221" s="46"/>
      <c r="AL221" s="46"/>
      <c r="AM221" s="46"/>
      <c r="AN221" s="46"/>
      <c r="AO221" s="46"/>
      <c r="AP221" s="46"/>
      <c r="AQ221" s="46"/>
      <c r="AR221" s="46"/>
      <c r="AS221" s="46"/>
      <c r="AT221" s="46"/>
      <c r="AU221" s="46"/>
      <c r="AV221" s="46"/>
      <c r="AW221" s="46"/>
      <c r="AX221" s="46"/>
      <c r="AY221" s="46"/>
      <c r="AZ221" s="46"/>
      <c r="BA221" s="46"/>
      <c r="BB221" s="46"/>
      <c r="BC221" s="46"/>
      <c r="BD221" s="46"/>
      <c r="BE221" s="46"/>
      <c r="BF221" s="46"/>
      <c r="BG221" s="46"/>
      <c r="BH221" s="46"/>
      <c r="BI221" s="46"/>
      <c r="BJ221" s="46"/>
      <c r="BK221" s="46"/>
      <c r="BL221" s="46"/>
      <c r="BM221" s="46"/>
      <c r="BN221" s="46"/>
      <c r="BO221" s="46"/>
      <c r="BP221" s="46"/>
      <c r="BQ221" s="46"/>
      <c r="BR221" s="46"/>
      <c r="BS221" s="46"/>
      <c r="BT221" s="46"/>
      <c r="BU221" s="46"/>
      <c r="BV221" s="46"/>
      <c r="BW221" s="46"/>
      <c r="BX221" s="46"/>
      <c r="BY221" s="46"/>
      <c r="BZ221" s="46"/>
      <c r="CA221" s="46"/>
      <c r="CB221" s="46"/>
      <c r="CC221" s="46"/>
      <c r="CD221" s="46"/>
      <c r="CE221" s="46"/>
      <c r="CF221" s="46"/>
      <c r="CG221" s="46"/>
      <c r="CH221" s="46"/>
      <c r="CI221" s="46"/>
      <c r="CJ221" s="46"/>
      <c r="CK221" s="46"/>
      <c r="CL221" s="46"/>
      <c r="CM221" s="46"/>
      <c r="CN221" s="46"/>
      <c r="CO221" s="46"/>
      <c r="CP221" s="46"/>
      <c r="CQ221" s="46"/>
      <c r="CR221" s="46"/>
      <c r="CS221" s="46"/>
      <c r="CT221" s="46"/>
      <c r="CU221" s="46"/>
      <c r="CV221" s="46"/>
      <c r="CW221" s="46"/>
      <c r="CX221" s="46"/>
      <c r="CY221" s="46"/>
      <c r="CZ221" s="46"/>
      <c r="DA221" s="46"/>
      <c r="DB221" s="46"/>
      <c r="DC221" s="46"/>
      <c r="DD221" s="46"/>
      <c r="DE221" s="46"/>
      <c r="DF221" s="46"/>
      <c r="DG221" s="46"/>
      <c r="DH221" s="46"/>
      <c r="DI221" s="46"/>
      <c r="DJ221" s="46"/>
      <c r="DK221" s="46"/>
      <c r="DL221" s="46"/>
      <c r="DM221" s="46"/>
      <c r="DN221" s="46"/>
      <c r="DO221" s="46"/>
      <c r="DP221" s="46"/>
      <c r="DQ221" s="46"/>
      <c r="DR221" s="46"/>
      <c r="DS221" s="46"/>
      <c r="DT221" s="46"/>
      <c r="DU221" s="46"/>
      <c r="DV221" s="46"/>
      <c r="DW221" s="46"/>
      <c r="DX221" s="46"/>
      <c r="DY221" s="46"/>
      <c r="DZ221" s="46"/>
      <c r="EA221" s="46"/>
      <c r="EB221" s="46"/>
      <c r="EC221" s="46"/>
      <c r="ED221" s="46"/>
      <c r="EE221" s="46"/>
      <c r="EF221" s="46"/>
      <c r="EG221" s="46"/>
      <c r="EH221" s="46"/>
      <c r="EI221" s="46"/>
      <c r="EJ221" s="46"/>
      <c r="EK221" s="46"/>
      <c r="EL221" s="46"/>
      <c r="EM221" s="46"/>
      <c r="EN221" s="46"/>
      <c r="EO221" s="46"/>
      <c r="EP221" s="46"/>
      <c r="EQ221" s="46"/>
      <c r="ER221" s="46"/>
      <c r="ES221" s="46"/>
      <c r="ET221" s="46"/>
      <c r="EU221" s="46"/>
      <c r="EV221" s="46"/>
      <c r="EW221" s="46"/>
      <c r="EX221" s="46"/>
      <c r="EY221" s="46"/>
      <c r="EZ221" s="46"/>
      <c r="FA221" s="46"/>
      <c r="FB221" s="46"/>
      <c r="FC221" s="46"/>
      <c r="FD221" s="46"/>
      <c r="FE221" s="46"/>
      <c r="FF221" s="46"/>
      <c r="FG221" s="46"/>
      <c r="FH221" s="46"/>
      <c r="FI221" s="46"/>
      <c r="FJ221" s="46"/>
      <c r="FK221" s="46"/>
      <c r="FL221" s="46"/>
      <c r="FM221" s="46"/>
      <c r="FN221" s="46"/>
      <c r="FO221" s="46"/>
      <c r="FP221" s="46"/>
      <c r="FQ221" s="46"/>
      <c r="FR221" s="46"/>
      <c r="FS221" s="46"/>
      <c r="FT221" s="46"/>
      <c r="FU221" s="46"/>
      <c r="FV221" s="46"/>
      <c r="FW221" s="46"/>
      <c r="FX221" s="46"/>
      <c r="FY221" s="46"/>
      <c r="FZ221" s="46"/>
      <c r="GA221" s="46"/>
      <c r="GB221" s="46"/>
      <c r="GC221" s="46"/>
      <c r="GD221" s="46"/>
      <c r="GE221" s="46"/>
      <c r="GF221" s="46"/>
      <c r="GG221" s="46"/>
      <c r="GH221" s="46"/>
      <c r="GI221" s="46"/>
      <c r="GJ221" s="46"/>
      <c r="GK221" s="46"/>
      <c r="GL221" s="46"/>
      <c r="GM221" s="46"/>
      <c r="GN221" s="46"/>
      <c r="GO221" s="46"/>
      <c r="GP221" s="46"/>
      <c r="GQ221" s="46"/>
      <c r="GR221" s="46"/>
      <c r="GS221" s="46"/>
      <c r="GT221" s="46"/>
      <c r="GU221" s="46"/>
      <c r="GV221" s="46"/>
      <c r="GW221" s="46"/>
      <c r="GX221" s="46"/>
      <c r="GY221" s="46"/>
      <c r="GZ221" s="46"/>
      <c r="HA221" s="46"/>
      <c r="HB221" s="46"/>
      <c r="HC221" s="46"/>
      <c r="HD221" s="46"/>
      <c r="HE221" s="46"/>
      <c r="HF221" s="46"/>
      <c r="HG221" s="46"/>
      <c r="HH221" s="46"/>
      <c r="HI221" s="46"/>
      <c r="HJ221" s="46"/>
      <c r="HK221" s="46"/>
      <c r="HL221" s="46"/>
      <c r="HM221" s="46"/>
      <c r="HN221" s="46"/>
      <c r="HO221" s="46"/>
      <c r="HP221" s="46"/>
      <c r="HQ221" s="46"/>
      <c r="HR221" s="46"/>
      <c r="HS221" s="46"/>
      <c r="HT221" s="46"/>
      <c r="HU221" s="46"/>
      <c r="HV221" s="46"/>
      <c r="HW221" s="46"/>
      <c r="HX221" s="46"/>
      <c r="HY221" s="46"/>
      <c r="HZ221" s="46"/>
      <c r="IA221" s="46"/>
      <c r="IB221" s="46"/>
      <c r="IC221" s="46"/>
      <c r="ID221" s="46"/>
      <c r="IE221" s="46"/>
      <c r="IF221" s="46"/>
      <c r="IG221" s="46"/>
      <c r="IH221" s="46"/>
      <c r="II221" s="46"/>
      <c r="IJ221" s="46"/>
      <c r="IK221" s="46"/>
      <c r="IL221" s="46"/>
      <c r="IM221" s="46"/>
      <c r="IN221" s="46"/>
      <c r="IO221" s="46"/>
      <c r="IP221" s="46"/>
      <c r="IQ221" s="46"/>
      <c r="IR221" s="46"/>
      <c r="IS221" s="46"/>
      <c r="IT221" s="46"/>
      <c r="IU221" s="46"/>
      <c r="IV221" s="46"/>
      <c r="IW221" s="46"/>
      <c r="IX221" s="46"/>
      <c r="IY221" s="46"/>
      <c r="IZ221" s="46"/>
      <c r="JA221" s="46"/>
      <c r="JB221" s="46"/>
      <c r="JC221" s="46"/>
      <c r="JD221" s="46"/>
      <c r="JE221" s="46"/>
      <c r="JF221" s="46"/>
      <c r="JG221" s="46"/>
      <c r="JH221" s="46"/>
      <c r="JI221" s="46"/>
      <c r="JJ221" s="46"/>
      <c r="JK221" s="46"/>
      <c r="JL221" s="46"/>
      <c r="JM221" s="46"/>
      <c r="JN221" s="46"/>
      <c r="JO221" s="46"/>
      <c r="JP221" s="46"/>
      <c r="JQ221" s="46"/>
      <c r="JR221" s="46"/>
      <c r="JS221" s="46"/>
      <c r="JT221" s="46"/>
      <c r="JU221" s="46"/>
      <c r="JV221" s="46"/>
      <c r="JW221" s="46"/>
      <c r="JX221" s="46"/>
      <c r="JY221" s="46"/>
      <c r="JZ221" s="46"/>
      <c r="KA221" s="46"/>
      <c r="KB221" s="46"/>
      <c r="KC221" s="46"/>
      <c r="KD221" s="46"/>
      <c r="KE221" s="46"/>
      <c r="KF221" s="46"/>
      <c r="KG221" s="46"/>
      <c r="KH221" s="46"/>
      <c r="KI221" s="46"/>
      <c r="KJ221" s="46"/>
      <c r="KK221" s="46"/>
      <c r="KL221" s="46"/>
      <c r="KM221" s="46"/>
      <c r="KN221" s="46"/>
      <c r="KO221" s="46"/>
      <c r="KP221" s="46"/>
      <c r="KQ221" s="46"/>
      <c r="KR221" s="46"/>
      <c r="KS221" s="46"/>
      <c r="KT221" s="46"/>
      <c r="KU221" s="46"/>
      <c r="KV221" s="46"/>
      <c r="KW221" s="46"/>
      <c r="KX221" s="46"/>
      <c r="KY221" s="46"/>
      <c r="KZ221" s="46"/>
      <c r="LA221" s="46"/>
      <c r="LB221" s="46"/>
      <c r="LC221" s="46"/>
      <c r="LD221" s="46"/>
      <c r="LE221" s="46"/>
      <c r="LF221" s="46"/>
      <c r="LG221" s="46"/>
      <c r="LH221" s="46"/>
      <c r="LI221" s="46"/>
      <c r="LJ221" s="46"/>
      <c r="LK221" s="46"/>
      <c r="LL221" s="46"/>
      <c r="LM221" s="46"/>
      <c r="LN221" s="46"/>
      <c r="LO221" s="46"/>
      <c r="LP221" s="46"/>
      <c r="LQ221" s="46"/>
      <c r="LR221" s="46"/>
      <c r="LS221" s="46"/>
      <c r="LT221" s="46"/>
      <c r="LU221" s="46"/>
      <c r="LV221" s="46"/>
      <c r="LW221" s="46"/>
      <c r="LX221" s="46"/>
      <c r="LY221" s="46"/>
      <c r="LZ221" s="46"/>
      <c r="MA221" s="46"/>
      <c r="MB221" s="46"/>
      <c r="MC221" s="46"/>
      <c r="MD221" s="46"/>
      <c r="ME221" s="46"/>
      <c r="MF221" s="46"/>
      <c r="MG221" s="46"/>
      <c r="MH221" s="46"/>
      <c r="MI221" s="46"/>
      <c r="MJ221" s="46"/>
      <c r="MK221" s="46"/>
      <c r="ML221" s="46"/>
      <c r="MM221" s="46"/>
      <c r="MN221" s="46"/>
      <c r="MO221" s="46"/>
      <c r="MP221" s="46"/>
      <c r="MQ221" s="46"/>
      <c r="MR221" s="46"/>
      <c r="MS221" s="46"/>
      <c r="MT221" s="46"/>
      <c r="MU221" s="46"/>
      <c r="MV221" s="46"/>
      <c r="MW221" s="46"/>
      <c r="MX221" s="46"/>
      <c r="MY221" s="46"/>
      <c r="MZ221" s="46"/>
      <c r="NA221" s="46"/>
      <c r="NB221" s="46"/>
      <c r="NC221" s="46"/>
      <c r="ND221" s="46"/>
      <c r="NE221" s="46"/>
      <c r="NF221" s="46"/>
      <c r="NG221" s="46"/>
      <c r="NH221" s="46"/>
      <c r="NI221" s="46"/>
      <c r="NJ221" s="46"/>
      <c r="NK221" s="46"/>
      <c r="NL221" s="46"/>
      <c r="NM221" s="46"/>
      <c r="NN221" s="46"/>
      <c r="NO221" s="46"/>
      <c r="NP221" s="46"/>
      <c r="NQ221" s="46"/>
      <c r="NR221" s="46"/>
      <c r="NS221" s="46"/>
      <c r="NT221" s="46"/>
      <c r="NU221" s="46"/>
      <c r="NV221" s="46"/>
      <c r="NW221" s="46"/>
      <c r="NX221" s="46"/>
      <c r="NY221" s="46"/>
      <c r="NZ221" s="46"/>
      <c r="OA221" s="46"/>
      <c r="OB221" s="46"/>
      <c r="OC221" s="46"/>
      <c r="OD221" s="46"/>
      <c r="OE221" s="46"/>
      <c r="OF221" s="46"/>
      <c r="OG221" s="46"/>
      <c r="OH221" s="46"/>
      <c r="OI221" s="46"/>
      <c r="OJ221" s="46"/>
      <c r="OK221" s="46"/>
      <c r="OL221" s="46"/>
      <c r="OM221" s="46"/>
      <c r="ON221" s="46"/>
      <c r="OO221" s="46"/>
      <c r="OP221" s="46"/>
      <c r="OQ221" s="46"/>
      <c r="OR221" s="46"/>
      <c r="OS221" s="46"/>
      <c r="OT221" s="46"/>
      <c r="OU221" s="46"/>
      <c r="OV221" s="46"/>
      <c r="OW221" s="46"/>
      <c r="OX221" s="46"/>
      <c r="OY221" s="46"/>
      <c r="OZ221" s="46"/>
      <c r="PA221" s="46"/>
      <c r="PB221" s="46"/>
      <c r="PC221" s="46"/>
      <c r="PD221" s="46"/>
      <c r="PE221" s="46"/>
      <c r="PF221" s="46"/>
      <c r="PG221" s="46"/>
      <c r="PH221" s="46"/>
      <c r="PI221" s="46"/>
      <c r="PJ221" s="46"/>
      <c r="PK221" s="46"/>
      <c r="PL221" s="46"/>
      <c r="PM221" s="46"/>
      <c r="PN221" s="46"/>
      <c r="PO221" s="46"/>
      <c r="PP221" s="46"/>
      <c r="PQ221" s="46"/>
      <c r="PR221" s="46"/>
      <c r="PS221" s="46"/>
      <c r="PT221" s="46"/>
      <c r="PU221" s="46"/>
      <c r="PV221" s="46"/>
      <c r="PW221" s="46"/>
      <c r="PX221" s="46"/>
      <c r="PY221" s="46"/>
      <c r="PZ221" s="46"/>
      <c r="QA221" s="46"/>
      <c r="QB221" s="46"/>
      <c r="QC221" s="46"/>
      <c r="QD221" s="46"/>
      <c r="QE221" s="46"/>
      <c r="QF221" s="46"/>
      <c r="QG221" s="46"/>
      <c r="QH221" s="46"/>
      <c r="QI221" s="46"/>
      <c r="QJ221" s="46"/>
      <c r="QK221" s="46"/>
      <c r="QL221" s="46"/>
      <c r="QM221" s="46"/>
      <c r="QN221" s="46"/>
      <c r="QO221" s="46"/>
      <c r="QP221" s="46"/>
      <c r="QQ221" s="46"/>
      <c r="QR221" s="46"/>
      <c r="QS221" s="46"/>
      <c r="QT221" s="46"/>
      <c r="QU221" s="46"/>
      <c r="QV221" s="46"/>
      <c r="QW221" s="46"/>
      <c r="QX221" s="46"/>
      <c r="QY221" s="46"/>
      <c r="QZ221" s="46"/>
      <c r="RA221" s="46"/>
      <c r="RB221" s="46"/>
      <c r="RC221" s="46"/>
      <c r="RD221" s="46"/>
      <c r="RE221" s="46"/>
      <c r="RF221" s="46"/>
      <c r="RG221" s="46"/>
      <c r="RH221" s="46"/>
      <c r="RI221" s="46"/>
      <c r="RJ221" s="46"/>
      <c r="RK221" s="46"/>
      <c r="RL221" s="46"/>
      <c r="RM221" s="46"/>
      <c r="RN221" s="46"/>
      <c r="RO221" s="46"/>
      <c r="RP221" s="46"/>
      <c r="RQ221" s="46"/>
      <c r="RR221" s="46"/>
      <c r="RS221" s="46"/>
      <c r="RT221" s="46"/>
      <c r="RU221" s="46"/>
      <c r="RV221" s="46"/>
      <c r="RW221" s="46"/>
      <c r="RX221" s="46"/>
      <c r="RY221" s="46"/>
      <c r="RZ221" s="46"/>
      <c r="SA221" s="46"/>
      <c r="SB221" s="46"/>
      <c r="SC221" s="46"/>
      <c r="SD221" s="46"/>
      <c r="SE221" s="46"/>
      <c r="SF221" s="46"/>
      <c r="SG221" s="46"/>
      <c r="SH221" s="46"/>
      <c r="SI221" s="46"/>
      <c r="SJ221" s="46"/>
      <c r="SK221" s="46"/>
      <c r="SL221" s="46"/>
      <c r="SM221" s="46"/>
      <c r="SN221" s="46"/>
      <c r="SO221" s="46"/>
      <c r="SP221" s="46"/>
      <c r="SQ221" s="46"/>
      <c r="SR221" s="46"/>
      <c r="SS221" s="46"/>
      <c r="ST221" s="46"/>
      <c r="SU221" s="46"/>
      <c r="SV221" s="46"/>
      <c r="SW221" s="46"/>
      <c r="SX221" s="46"/>
      <c r="SY221" s="46"/>
      <c r="SZ221" s="46"/>
      <c r="TA221" s="46"/>
      <c r="TB221" s="46"/>
      <c r="TC221" s="46"/>
      <c r="TD221" s="46"/>
      <c r="TE221" s="46"/>
      <c r="TF221" s="46"/>
      <c r="TG221" s="46"/>
      <c r="TH221" s="46"/>
      <c r="TI221" s="46"/>
      <c r="TJ221" s="46"/>
      <c r="TK221" s="46"/>
      <c r="TL221" s="46"/>
      <c r="TM221" s="46"/>
      <c r="TN221" s="46"/>
      <c r="TO221" s="46"/>
      <c r="TP221" s="46"/>
      <c r="TQ221" s="46"/>
      <c r="TR221" s="46"/>
      <c r="TS221" s="46"/>
      <c r="TT221" s="46"/>
      <c r="TU221" s="46"/>
      <c r="TV221" s="46"/>
      <c r="TW221" s="46"/>
      <c r="TX221" s="46"/>
      <c r="TY221" s="46"/>
      <c r="TZ221" s="46"/>
      <c r="UA221" s="46"/>
      <c r="UB221" s="46"/>
      <c r="UC221" s="46"/>
      <c r="UD221" s="46"/>
      <c r="UE221" s="46"/>
      <c r="UF221" s="46"/>
      <c r="UG221" s="46"/>
      <c r="UH221" s="46"/>
      <c r="UI221" s="46"/>
      <c r="UJ221" s="46"/>
      <c r="UK221" s="46"/>
      <c r="UL221" s="46"/>
      <c r="UM221" s="46"/>
      <c r="UN221" s="46"/>
      <c r="UO221" s="46"/>
      <c r="UP221" s="46"/>
      <c r="UQ221" s="46"/>
      <c r="UR221" s="46"/>
      <c r="US221" s="46"/>
      <c r="UT221" s="46"/>
      <c r="UU221" s="46"/>
      <c r="UV221" s="46"/>
      <c r="UW221" s="46"/>
      <c r="UX221" s="46"/>
      <c r="UY221" s="46"/>
      <c r="UZ221" s="46"/>
      <c r="VA221" s="46"/>
      <c r="VB221" s="46"/>
      <c r="VC221" s="46"/>
      <c r="VD221" s="46"/>
      <c r="VE221" s="46"/>
      <c r="VF221" s="46"/>
      <c r="VG221" s="46"/>
      <c r="VH221" s="46"/>
      <c r="VI221" s="46"/>
      <c r="VJ221" s="46"/>
      <c r="VK221" s="46"/>
      <c r="VL221" s="46"/>
      <c r="VM221" s="46"/>
      <c r="VN221" s="46"/>
      <c r="VO221" s="46"/>
      <c r="VP221" s="46"/>
      <c r="VQ221" s="46"/>
      <c r="VR221" s="46"/>
      <c r="VS221" s="46"/>
      <c r="VT221" s="46"/>
      <c r="VU221" s="46"/>
      <c r="VV221" s="46"/>
      <c r="VW221" s="46"/>
      <c r="VX221" s="46"/>
      <c r="VY221" s="46"/>
      <c r="VZ221" s="46"/>
      <c r="WA221" s="46"/>
      <c r="WB221" s="46"/>
      <c r="WC221" s="46"/>
      <c r="WD221" s="46"/>
      <c r="WE221" s="46"/>
      <c r="WF221" s="46"/>
      <c r="WG221" s="46"/>
      <c r="WH221" s="46"/>
      <c r="WI221" s="46"/>
      <c r="WJ221" s="46"/>
      <c r="WK221" s="46"/>
      <c r="WL221" s="46"/>
      <c r="WM221" s="46"/>
      <c r="WN221" s="46"/>
      <c r="WO221" s="46"/>
      <c r="WP221" s="46"/>
      <c r="WQ221" s="46"/>
      <c r="WR221" s="46"/>
      <c r="WS221" s="46"/>
      <c r="WT221" s="46"/>
      <c r="WU221" s="46"/>
      <c r="WV221" s="46"/>
      <c r="WW221" s="46"/>
      <c r="WX221" s="46"/>
      <c r="WY221" s="46"/>
      <c r="WZ221" s="46"/>
      <c r="XA221" s="46"/>
      <c r="XB221" s="46"/>
      <c r="XC221" s="46"/>
      <c r="XD221" s="46"/>
      <c r="XE221" s="46"/>
      <c r="XF221" s="46"/>
      <c r="XG221" s="46"/>
      <c r="XH221" s="46"/>
      <c r="XI221" s="46"/>
      <c r="XJ221" s="46"/>
      <c r="XK221" s="46"/>
      <c r="XL221" s="46"/>
      <c r="XM221" s="46"/>
      <c r="XN221" s="46"/>
      <c r="XO221" s="46"/>
      <c r="XP221" s="46"/>
      <c r="XQ221" s="46"/>
      <c r="XR221" s="46"/>
      <c r="XS221" s="46"/>
      <c r="XT221" s="46"/>
      <c r="XU221" s="46"/>
      <c r="XV221" s="46"/>
      <c r="XW221" s="46"/>
      <c r="XX221" s="46"/>
      <c r="XY221" s="46"/>
      <c r="XZ221" s="46"/>
      <c r="YA221" s="46"/>
      <c r="YB221" s="46"/>
      <c r="YC221" s="46"/>
      <c r="YD221" s="46"/>
      <c r="YE221" s="46"/>
      <c r="YF221" s="46"/>
      <c r="YG221" s="46"/>
      <c r="YH221" s="46"/>
      <c r="YI221" s="46"/>
      <c r="YJ221" s="46"/>
      <c r="YK221" s="46"/>
      <c r="YL221" s="46"/>
      <c r="YM221" s="46"/>
      <c r="YN221" s="46"/>
      <c r="YO221" s="46"/>
      <c r="YP221" s="46"/>
      <c r="YQ221" s="46"/>
      <c r="YR221" s="46"/>
      <c r="YS221" s="46"/>
      <c r="YT221" s="46"/>
      <c r="YU221" s="46"/>
      <c r="YV221" s="46"/>
      <c r="YW221" s="46"/>
      <c r="YX221" s="46"/>
      <c r="YY221" s="46"/>
      <c r="YZ221" s="46"/>
      <c r="ZA221" s="46"/>
      <c r="ZB221" s="46"/>
      <c r="ZC221" s="46"/>
      <c r="ZD221" s="46"/>
      <c r="ZE221" s="46"/>
      <c r="ZF221" s="46"/>
      <c r="ZG221" s="46"/>
      <c r="ZH221" s="46"/>
      <c r="ZI221" s="46"/>
      <c r="ZJ221" s="46"/>
      <c r="ZK221" s="46"/>
      <c r="ZL221" s="46"/>
      <c r="ZM221" s="46"/>
      <c r="ZN221" s="46"/>
      <c r="ZO221" s="46"/>
      <c r="ZP221" s="46"/>
      <c r="ZQ221" s="46"/>
      <c r="ZR221" s="46"/>
      <c r="ZS221" s="46"/>
      <c r="ZT221" s="46"/>
      <c r="ZU221" s="46"/>
      <c r="ZV221" s="46"/>
      <c r="ZW221" s="46"/>
      <c r="ZX221" s="46"/>
      <c r="ZY221" s="46"/>
      <c r="ZZ221" s="46"/>
      <c r="AAA221" s="46"/>
      <c r="AAB221" s="46"/>
      <c r="AAC221" s="46"/>
      <c r="AAD221" s="46"/>
      <c r="AAE221" s="46"/>
      <c r="AAF221" s="46"/>
      <c r="AAG221" s="46"/>
      <c r="AAH221" s="46"/>
      <c r="AAI221" s="46"/>
      <c r="AAJ221" s="46"/>
      <c r="AAK221" s="46"/>
      <c r="AAL221" s="46"/>
      <c r="AAM221" s="46"/>
      <c r="AAN221" s="46"/>
      <c r="AAO221" s="46"/>
      <c r="AAP221" s="46"/>
      <c r="AAQ221" s="46"/>
      <c r="AAR221" s="46"/>
      <c r="AAS221" s="46"/>
      <c r="AAT221" s="46"/>
      <c r="AAU221" s="46"/>
      <c r="AAV221" s="46"/>
      <c r="AAW221" s="46"/>
      <c r="AAX221" s="46"/>
      <c r="AAY221" s="46"/>
      <c r="AAZ221" s="46"/>
      <c r="ABA221" s="46"/>
      <c r="ABB221" s="46"/>
      <c r="ABC221" s="46"/>
      <c r="ABD221" s="46"/>
      <c r="ABE221" s="46"/>
      <c r="ABF221" s="46"/>
      <c r="ABG221" s="46"/>
      <c r="ABH221" s="46"/>
      <c r="ABI221" s="46"/>
      <c r="ABJ221" s="46"/>
      <c r="ABK221" s="46"/>
      <c r="ABL221" s="46"/>
      <c r="ABM221" s="46"/>
      <c r="ABN221" s="46"/>
      <c r="ABO221" s="46"/>
      <c r="ABP221" s="46"/>
      <c r="ABQ221" s="46"/>
      <c r="ABR221" s="46"/>
      <c r="ABS221" s="46"/>
      <c r="ABT221" s="46"/>
      <c r="ABU221" s="46"/>
      <c r="ABV221" s="46"/>
      <c r="ABW221" s="46"/>
      <c r="ABX221" s="46"/>
      <c r="ABY221" s="46"/>
      <c r="ABZ221" s="46"/>
      <c r="ACA221" s="46"/>
      <c r="ACB221" s="46"/>
      <c r="ACC221" s="46"/>
      <c r="ACD221" s="46"/>
      <c r="ACE221" s="46"/>
      <c r="ACF221" s="46"/>
      <c r="ACG221" s="46"/>
      <c r="ACH221" s="46"/>
      <c r="ACI221" s="46"/>
      <c r="ACJ221" s="46"/>
      <c r="ACK221" s="46"/>
      <c r="ACL221" s="46"/>
      <c r="ACM221" s="46"/>
      <c r="ACN221" s="46"/>
      <c r="ACO221" s="46"/>
      <c r="ACP221" s="46"/>
      <c r="ACQ221" s="46"/>
      <c r="ACR221" s="46"/>
      <c r="ACS221" s="46"/>
      <c r="ACT221" s="46"/>
      <c r="ACU221" s="46"/>
      <c r="ACV221" s="46"/>
      <c r="ACW221" s="46"/>
      <c r="ACX221" s="46"/>
      <c r="ACY221" s="46"/>
      <c r="ACZ221" s="46"/>
      <c r="ADA221" s="46"/>
      <c r="ADB221" s="46"/>
      <c r="ADC221" s="46"/>
      <c r="ADD221" s="46"/>
      <c r="ADE221" s="46"/>
      <c r="ADF221" s="46"/>
      <c r="ADG221" s="46"/>
      <c r="ADH221" s="46"/>
      <c r="ADI221" s="46"/>
      <c r="ADJ221" s="46"/>
      <c r="ADK221" s="46"/>
      <c r="ADL221" s="46"/>
      <c r="ADM221" s="46"/>
      <c r="ADN221" s="46"/>
      <c r="ADO221" s="46"/>
      <c r="ADP221" s="46"/>
      <c r="ADQ221" s="46"/>
      <c r="ADR221" s="46"/>
      <c r="ADS221" s="46"/>
      <c r="ADT221" s="46"/>
      <c r="ADU221" s="46"/>
      <c r="ADV221" s="46"/>
      <c r="ADW221" s="46"/>
      <c r="ADX221" s="46"/>
      <c r="ADY221" s="46"/>
      <c r="ADZ221" s="46"/>
      <c r="AEA221" s="46"/>
      <c r="AEB221" s="46"/>
      <c r="AEC221" s="46"/>
      <c r="AED221" s="46"/>
      <c r="AEE221" s="46"/>
      <c r="AEF221" s="46"/>
      <c r="AEG221" s="46"/>
      <c r="AEH221" s="46"/>
      <c r="AEI221" s="46"/>
      <c r="AEJ221" s="46"/>
      <c r="AEK221" s="46"/>
      <c r="AEL221" s="46"/>
      <c r="AEM221" s="46"/>
      <c r="AEN221" s="46"/>
      <c r="AEO221" s="46"/>
      <c r="AEP221" s="46"/>
      <c r="AEQ221" s="46"/>
      <c r="AER221" s="46"/>
      <c r="AES221" s="46"/>
      <c r="AET221" s="46"/>
      <c r="AEU221" s="46"/>
      <c r="AEV221" s="46"/>
      <c r="AEW221" s="46"/>
      <c r="AEX221" s="46"/>
      <c r="AEY221" s="46"/>
      <c r="AEZ221" s="46"/>
      <c r="AFA221" s="46"/>
      <c r="AFB221" s="46"/>
      <c r="AFC221" s="46"/>
      <c r="AFD221" s="46"/>
      <c r="AFE221" s="46"/>
      <c r="AFF221" s="46"/>
      <c r="AFG221" s="46"/>
      <c r="AFH221" s="46"/>
      <c r="AFI221" s="46"/>
      <c r="AFJ221" s="46"/>
      <c r="AFK221" s="46"/>
      <c r="AFL221" s="46"/>
      <c r="AFM221" s="46"/>
      <c r="AFN221" s="46"/>
      <c r="AFO221" s="46"/>
      <c r="AFP221" s="46"/>
      <c r="AFQ221" s="46"/>
      <c r="AFR221" s="46"/>
      <c r="AFS221" s="46"/>
      <c r="AFT221" s="46"/>
      <c r="AFU221" s="46"/>
      <c r="AFV221" s="46"/>
      <c r="AFW221" s="46"/>
      <c r="AFX221" s="46"/>
      <c r="AFY221" s="46"/>
      <c r="AFZ221" s="46"/>
      <c r="AGA221" s="46"/>
      <c r="AGB221" s="46"/>
      <c r="AGC221" s="46"/>
      <c r="AGD221" s="46"/>
      <c r="AGE221" s="46"/>
      <c r="AGF221" s="46"/>
      <c r="AGG221" s="46"/>
      <c r="AGH221" s="46"/>
      <c r="AGI221" s="46"/>
      <c r="AGJ221" s="46"/>
      <c r="AGK221" s="46"/>
      <c r="AGL221" s="46"/>
      <c r="AGM221" s="46"/>
      <c r="AGN221" s="46"/>
      <c r="AGO221" s="46"/>
      <c r="AGP221" s="46"/>
      <c r="AGQ221" s="46"/>
      <c r="AGR221" s="46"/>
      <c r="AGS221" s="46"/>
      <c r="AGT221" s="46"/>
      <c r="AGU221" s="46"/>
      <c r="AGV221" s="46"/>
      <c r="AGW221" s="46"/>
      <c r="AGX221" s="46"/>
      <c r="AGY221" s="46"/>
      <c r="AGZ221" s="46"/>
      <c r="AHA221" s="46"/>
      <c r="AHB221" s="46"/>
      <c r="AHC221" s="46"/>
      <c r="AHD221" s="46"/>
      <c r="AHE221" s="46"/>
      <c r="AHF221" s="46"/>
      <c r="AHG221" s="46"/>
      <c r="AHH221" s="46"/>
      <c r="AHI221" s="46"/>
      <c r="AHJ221" s="46"/>
      <c r="AHK221" s="46"/>
      <c r="AHL221" s="46"/>
      <c r="AHM221" s="46"/>
      <c r="AHN221" s="46"/>
      <c r="AHO221" s="46"/>
      <c r="AHP221" s="46"/>
      <c r="AHQ221" s="46"/>
      <c r="AHR221" s="46"/>
      <c r="AHS221" s="46"/>
      <c r="AHT221" s="46"/>
      <c r="AHU221" s="46"/>
      <c r="AHV221" s="46"/>
      <c r="AHW221" s="46"/>
      <c r="AHX221" s="46"/>
      <c r="AHY221" s="46"/>
      <c r="AHZ221" s="46"/>
      <c r="AIA221" s="46"/>
      <c r="AIB221" s="46"/>
      <c r="AIC221" s="46"/>
      <c r="AID221" s="46"/>
      <c r="AIE221" s="46"/>
      <c r="AIF221" s="46"/>
      <c r="AIG221" s="46"/>
      <c r="AIH221" s="46"/>
      <c r="AII221" s="46"/>
      <c r="AIJ221" s="46"/>
      <c r="AIK221" s="46"/>
      <c r="AIL221" s="46"/>
      <c r="AIM221" s="46"/>
      <c r="AIN221" s="46"/>
      <c r="AIO221" s="46"/>
      <c r="AIP221" s="46"/>
      <c r="AIQ221" s="46"/>
      <c r="AIR221" s="46"/>
      <c r="AIS221" s="46"/>
      <c r="AIT221" s="46"/>
      <c r="AIU221" s="46"/>
      <c r="AIV221" s="46"/>
      <c r="AIW221" s="46"/>
      <c r="AIX221" s="46"/>
      <c r="AIY221" s="46"/>
      <c r="AIZ221" s="46"/>
      <c r="AJA221" s="46"/>
      <c r="AJB221" s="46"/>
      <c r="AJC221" s="46"/>
      <c r="AJD221" s="46"/>
      <c r="AJE221" s="46"/>
      <c r="AJF221" s="46"/>
      <c r="AJG221" s="46"/>
      <c r="AJH221" s="46"/>
      <c r="AJI221" s="46"/>
      <c r="AJJ221" s="46"/>
      <c r="AJK221" s="46"/>
      <c r="AJL221" s="46"/>
      <c r="AJM221" s="46"/>
      <c r="AJN221" s="46"/>
      <c r="AJO221" s="46"/>
      <c r="AJP221" s="46"/>
      <c r="AJQ221" s="46"/>
      <c r="AJR221" s="46"/>
      <c r="AJS221" s="46"/>
      <c r="AJT221" s="46"/>
      <c r="AJU221" s="46"/>
      <c r="AJV221" s="46"/>
      <c r="AJW221" s="46"/>
      <c r="AJX221" s="46"/>
      <c r="AJY221" s="46"/>
      <c r="AJZ221" s="46"/>
      <c r="AKA221" s="46"/>
      <c r="AKB221" s="46"/>
      <c r="AKC221" s="46"/>
      <c r="AKD221" s="46"/>
      <c r="AKE221" s="46"/>
      <c r="AKF221" s="46"/>
      <c r="AKG221" s="46"/>
      <c r="AKH221" s="46"/>
      <c r="AKI221" s="46"/>
      <c r="AKJ221" s="46"/>
      <c r="AKK221" s="46"/>
      <c r="AKL221" s="46"/>
      <c r="AKM221" s="46"/>
      <c r="AKN221" s="46"/>
      <c r="AKO221" s="46"/>
      <c r="AKP221" s="46"/>
      <c r="AKQ221" s="46"/>
      <c r="AKR221" s="46"/>
      <c r="AKS221" s="46"/>
      <c r="AKT221" s="46"/>
      <c r="AKU221" s="46"/>
      <c r="AKV221" s="46"/>
      <c r="AKW221" s="46"/>
      <c r="AKX221" s="46"/>
      <c r="AKY221" s="46"/>
      <c r="AKZ221" s="46"/>
      <c r="ALA221" s="46"/>
      <c r="ALB221" s="46"/>
      <c r="ALC221" s="46"/>
      <c r="ALD221" s="46"/>
      <c r="ALE221" s="46"/>
      <c r="ALF221" s="46"/>
      <c r="ALG221" s="46"/>
      <c r="ALH221" s="46"/>
      <c r="ALI221" s="46"/>
      <c r="ALJ221" s="46"/>
      <c r="ALK221" s="46"/>
      <c r="ALL221" s="46"/>
      <c r="ALM221" s="46"/>
      <c r="ALN221" s="46"/>
      <c r="ALO221" s="46"/>
      <c r="ALP221" s="46"/>
      <c r="ALQ221" s="46"/>
      <c r="ALR221" s="46"/>
      <c r="ALS221" s="46"/>
      <c r="ALT221" s="46"/>
      <c r="ALU221" s="46"/>
      <c r="ALV221" s="46"/>
      <c r="ALW221" s="46"/>
      <c r="ALX221" s="46"/>
      <c r="ALY221" s="46"/>
      <c r="ALZ221" s="46"/>
      <c r="AMA221" s="46"/>
      <c r="AMB221" s="46"/>
      <c r="AMC221" s="46"/>
      <c r="AMD221" s="46"/>
      <c r="AME221" s="46"/>
      <c r="AMF221" s="46"/>
      <c r="AMG221" s="46"/>
      <c r="AMH221" s="46"/>
      <c r="AMI221" s="46"/>
      <c r="AMJ221" s="46"/>
      <c r="AMK221" s="46"/>
      <c r="AML221" s="46"/>
      <c r="AMM221" s="46"/>
      <c r="AMN221" s="46"/>
      <c r="AMO221" s="46"/>
      <c r="AMP221" s="46"/>
      <c r="AMQ221" s="46"/>
      <c r="AMR221" s="46"/>
    </row>
    <row r="222" spans="1:1032" outlineLevel="1" x14ac:dyDescent="0.2">
      <c r="A222" s="65"/>
      <c r="B222" s="66"/>
      <c r="C222" s="45"/>
      <c r="D222" s="66"/>
      <c r="E222" s="66"/>
      <c r="F222" s="67"/>
    </row>
    <row r="223" spans="1:1032" outlineLevel="1" x14ac:dyDescent="0.2">
      <c r="A223" s="65"/>
      <c r="B223" s="66"/>
      <c r="C223" s="45"/>
      <c r="D223" s="66"/>
      <c r="E223" s="66"/>
      <c r="F223" s="67"/>
      <c r="G223" s="68"/>
    </row>
    <row r="224" spans="1:1032" outlineLevel="1" x14ac:dyDescent="0.2">
      <c r="A224" s="65"/>
      <c r="B224" s="66"/>
      <c r="C224" s="45"/>
      <c r="D224" s="66"/>
      <c r="E224" s="66"/>
      <c r="F224" s="67"/>
    </row>
    <row r="225" spans="1:6" outlineLevel="1" x14ac:dyDescent="0.2">
      <c r="A225" s="65"/>
      <c r="B225" s="66"/>
      <c r="C225" s="45"/>
      <c r="D225" s="66"/>
      <c r="E225" s="66"/>
      <c r="F225" s="67"/>
    </row>
    <row r="226" spans="1:6" outlineLevel="1" x14ac:dyDescent="0.2">
      <c r="A226" s="65"/>
      <c r="B226" s="66"/>
      <c r="C226" s="45"/>
      <c r="D226" s="66"/>
      <c r="E226" s="66"/>
      <c r="F226" s="67"/>
    </row>
    <row r="227" spans="1:6" outlineLevel="1" x14ac:dyDescent="0.2">
      <c r="A227" s="65"/>
      <c r="B227" s="66"/>
      <c r="C227" s="45"/>
      <c r="D227" s="66"/>
      <c r="E227" s="66"/>
      <c r="F227" s="67"/>
    </row>
    <row r="228" spans="1:6" outlineLevel="1" x14ac:dyDescent="0.2">
      <c r="A228" s="65"/>
      <c r="B228" s="66"/>
      <c r="C228" s="45"/>
      <c r="D228" s="66"/>
      <c r="E228" s="66"/>
      <c r="F228" s="67"/>
    </row>
    <row r="229" spans="1:6" outlineLevel="1" x14ac:dyDescent="0.2">
      <c r="A229" s="65"/>
      <c r="B229" s="66"/>
      <c r="C229" s="45"/>
      <c r="D229" s="66"/>
      <c r="E229" s="66"/>
      <c r="F229" s="67"/>
    </row>
    <row r="230" spans="1:6" outlineLevel="1" x14ac:dyDescent="0.2">
      <c r="A230" s="65"/>
      <c r="B230" s="66"/>
      <c r="C230" s="45"/>
      <c r="D230" s="66"/>
      <c r="E230" s="66"/>
      <c r="F230" s="67"/>
    </row>
    <row r="231" spans="1:6" outlineLevel="1" x14ac:dyDescent="0.2">
      <c r="A231" s="65"/>
      <c r="B231" s="66"/>
      <c r="C231" s="45"/>
      <c r="D231" s="66"/>
      <c r="E231" s="66"/>
      <c r="F231" s="67"/>
    </row>
    <row r="232" spans="1:6" outlineLevel="1" x14ac:dyDescent="0.2">
      <c r="A232" s="69"/>
      <c r="B232" s="67"/>
      <c r="C232" s="48"/>
      <c r="D232" s="66"/>
      <c r="E232" s="66"/>
      <c r="F232" s="67"/>
    </row>
    <row r="233" spans="1:6" outlineLevel="1" x14ac:dyDescent="0.2">
      <c r="A233" s="69"/>
      <c r="B233" s="67"/>
      <c r="C233" s="48"/>
      <c r="D233" s="66"/>
      <c r="E233" s="66"/>
      <c r="F233" s="67"/>
    </row>
    <row r="234" spans="1:6" outlineLevel="1" x14ac:dyDescent="0.2">
      <c r="A234" s="71"/>
      <c r="B234" s="66"/>
      <c r="C234" s="45"/>
      <c r="D234" s="66"/>
      <c r="E234" s="66"/>
      <c r="F234" s="67"/>
    </row>
    <row r="235" spans="1:6" outlineLevel="1" x14ac:dyDescent="0.2">
      <c r="A235" s="65"/>
      <c r="B235" s="66"/>
      <c r="C235" s="45"/>
      <c r="D235" s="66"/>
      <c r="E235" s="66"/>
      <c r="F235" s="67"/>
    </row>
    <row r="236" spans="1:6" outlineLevel="1" x14ac:dyDescent="0.2">
      <c r="A236" s="65"/>
      <c r="B236" s="66"/>
      <c r="C236" s="45"/>
      <c r="D236" s="66"/>
      <c r="E236" s="66"/>
      <c r="F236" s="67"/>
    </row>
    <row r="237" spans="1:6" outlineLevel="1" x14ac:dyDescent="0.2">
      <c r="A237" s="65"/>
      <c r="B237" s="66"/>
      <c r="C237" s="45"/>
      <c r="D237" s="66"/>
      <c r="E237" s="66"/>
      <c r="F237" s="67"/>
    </row>
    <row r="238" spans="1:6" outlineLevel="1" x14ac:dyDescent="0.2">
      <c r="A238" s="71"/>
      <c r="B238" s="66"/>
      <c r="C238" s="45"/>
      <c r="D238" s="66"/>
      <c r="E238" s="66"/>
      <c r="F238" s="67"/>
    </row>
    <row r="239" spans="1:6" outlineLevel="1" x14ac:dyDescent="0.2">
      <c r="A239" s="71"/>
      <c r="B239" s="66"/>
      <c r="C239" s="45"/>
      <c r="D239" s="66"/>
      <c r="E239" s="66"/>
      <c r="F239" s="67"/>
    </row>
    <row r="240" spans="1:6" outlineLevel="1" x14ac:dyDescent="0.2">
      <c r="A240" s="71"/>
      <c r="B240" s="66"/>
      <c r="C240" s="45"/>
      <c r="D240" s="66"/>
      <c r="E240" s="66"/>
      <c r="F240" s="67"/>
    </row>
    <row r="241" spans="1:6" outlineLevel="1" x14ac:dyDescent="0.2">
      <c r="A241" s="65"/>
      <c r="B241" s="66"/>
      <c r="C241" s="45"/>
      <c r="D241" s="66"/>
      <c r="E241" s="66"/>
      <c r="F241" s="67"/>
    </row>
    <row r="242" spans="1:6" outlineLevel="1" x14ac:dyDescent="0.2">
      <c r="A242" s="65"/>
      <c r="B242" s="66"/>
      <c r="C242" s="45"/>
      <c r="D242" s="66"/>
      <c r="E242" s="66"/>
      <c r="F242" s="67"/>
    </row>
    <row r="243" spans="1:6" outlineLevel="1" x14ac:dyDescent="0.2">
      <c r="A243" s="65"/>
      <c r="B243" s="66"/>
      <c r="C243" s="45"/>
      <c r="D243" s="66"/>
      <c r="E243" s="66"/>
      <c r="F243" s="67"/>
    </row>
    <row r="244" spans="1:6" outlineLevel="1" x14ac:dyDescent="0.2">
      <c r="A244" s="65"/>
      <c r="B244" s="66"/>
      <c r="C244" s="45"/>
      <c r="D244" s="66"/>
      <c r="E244" s="66"/>
      <c r="F244" s="67"/>
    </row>
    <row r="245" spans="1:6" outlineLevel="1" x14ac:dyDescent="0.2">
      <c r="A245" s="71"/>
      <c r="B245" s="66"/>
      <c r="C245" s="45"/>
      <c r="D245" s="66"/>
      <c r="E245" s="66"/>
      <c r="F245" s="67"/>
    </row>
    <row r="246" spans="1:6" outlineLevel="1" x14ac:dyDescent="0.2">
      <c r="A246" s="71"/>
      <c r="B246" s="66"/>
      <c r="C246" s="45"/>
      <c r="D246" s="66"/>
      <c r="E246" s="66"/>
      <c r="F246" s="67"/>
    </row>
    <row r="247" spans="1:6" outlineLevel="1" x14ac:dyDescent="0.2">
      <c r="A247" s="71"/>
      <c r="B247" s="66"/>
      <c r="C247" s="45"/>
      <c r="D247" s="66"/>
      <c r="E247" s="66"/>
      <c r="F247" s="67"/>
    </row>
    <row r="248" spans="1:6" outlineLevel="1" x14ac:dyDescent="0.2">
      <c r="A248" s="71"/>
      <c r="B248" s="66"/>
      <c r="C248" s="45"/>
      <c r="D248" s="66"/>
      <c r="E248" s="66"/>
      <c r="F248" s="67"/>
    </row>
    <row r="249" spans="1:6" outlineLevel="1" x14ac:dyDescent="0.2">
      <c r="A249" s="71"/>
      <c r="B249" s="66"/>
      <c r="C249" s="45"/>
      <c r="D249" s="66"/>
      <c r="E249" s="66"/>
      <c r="F249" s="67"/>
    </row>
    <row r="250" spans="1:6" outlineLevel="1" x14ac:dyDescent="0.2">
      <c r="A250" s="65"/>
      <c r="B250" s="66"/>
      <c r="C250" s="45"/>
      <c r="D250" s="66"/>
      <c r="E250" s="66"/>
      <c r="F250" s="67"/>
    </row>
    <row r="251" spans="1:6" outlineLevel="1" x14ac:dyDescent="0.2">
      <c r="A251" s="69"/>
      <c r="B251" s="67"/>
      <c r="C251" s="48"/>
      <c r="D251" s="66"/>
      <c r="E251" s="66"/>
      <c r="F251" s="67"/>
    </row>
    <row r="252" spans="1:6" outlineLevel="1" x14ac:dyDescent="0.2">
      <c r="A252" s="69"/>
      <c r="B252" s="67"/>
      <c r="C252" s="48"/>
      <c r="D252" s="66"/>
      <c r="E252" s="66"/>
      <c r="F252" s="67"/>
    </row>
    <row r="253" spans="1:6" outlineLevel="1" x14ac:dyDescent="0.2">
      <c r="A253" s="69"/>
      <c r="B253" s="67"/>
      <c r="C253" s="48"/>
      <c r="D253" s="66"/>
      <c r="E253" s="66"/>
      <c r="F253" s="67"/>
    </row>
    <row r="254" spans="1:6" outlineLevel="1" x14ac:dyDescent="0.2">
      <c r="A254" s="65"/>
      <c r="B254" s="66"/>
      <c r="C254" s="45"/>
      <c r="D254" s="66"/>
      <c r="E254" s="66"/>
      <c r="F254" s="67"/>
    </row>
    <row r="255" spans="1:6" outlineLevel="1" x14ac:dyDescent="0.2">
      <c r="A255" s="71"/>
      <c r="B255" s="66"/>
      <c r="C255" s="45"/>
      <c r="D255" s="66"/>
      <c r="E255" s="66"/>
      <c r="F255" s="67"/>
    </row>
    <row r="256" spans="1:6" outlineLevel="1" x14ac:dyDescent="0.2">
      <c r="A256" s="71"/>
      <c r="B256" s="66"/>
      <c r="C256" s="45"/>
      <c r="D256" s="66"/>
      <c r="E256" s="66"/>
      <c r="F256" s="67"/>
    </row>
    <row r="257" spans="1:6" outlineLevel="1" x14ac:dyDescent="0.2">
      <c r="A257" s="71"/>
      <c r="B257" s="66"/>
      <c r="C257" s="45"/>
      <c r="D257" s="66"/>
      <c r="E257" s="66"/>
      <c r="F257" s="67"/>
    </row>
    <row r="258" spans="1:6" outlineLevel="1" x14ac:dyDescent="0.2">
      <c r="A258" s="71"/>
      <c r="B258" s="66"/>
      <c r="C258" s="45"/>
      <c r="D258" s="66"/>
      <c r="E258" s="66"/>
      <c r="F258" s="67"/>
    </row>
    <row r="259" spans="1:6" outlineLevel="1" x14ac:dyDescent="0.2">
      <c r="A259" s="71"/>
      <c r="B259" s="66"/>
      <c r="C259" s="45"/>
      <c r="D259" s="66"/>
      <c r="E259" s="66"/>
      <c r="F259" s="67"/>
    </row>
    <row r="260" spans="1:6" outlineLevel="1" x14ac:dyDescent="0.2">
      <c r="A260" s="71"/>
      <c r="B260" s="66"/>
      <c r="C260" s="45"/>
      <c r="D260" s="66"/>
      <c r="E260" s="66"/>
      <c r="F260" s="67"/>
    </row>
    <row r="261" spans="1:6" outlineLevel="1" x14ac:dyDescent="0.2">
      <c r="A261" s="65"/>
      <c r="B261" s="66"/>
      <c r="C261" s="45"/>
      <c r="D261" s="66"/>
      <c r="E261" s="66"/>
      <c r="F261" s="67"/>
    </row>
    <row r="262" spans="1:6" outlineLevel="1" x14ac:dyDescent="0.2">
      <c r="A262" s="65"/>
      <c r="B262" s="66"/>
      <c r="C262" s="45"/>
      <c r="D262" s="66"/>
      <c r="E262" s="66"/>
      <c r="F262" s="67"/>
    </row>
    <row r="263" spans="1:6" x14ac:dyDescent="0.2">
      <c r="A263" s="65"/>
      <c r="B263" s="66"/>
      <c r="C263" s="45"/>
      <c r="D263" s="66"/>
      <c r="E263" s="66"/>
      <c r="F263" s="67"/>
    </row>
    <row r="264" spans="1:6" outlineLevel="1" x14ac:dyDescent="0.2">
      <c r="A264" s="65"/>
      <c r="B264" s="66"/>
      <c r="C264" s="45"/>
      <c r="D264" s="66"/>
      <c r="E264" s="66"/>
      <c r="F264" s="67"/>
    </row>
    <row r="265" spans="1:6" outlineLevel="1" x14ac:dyDescent="0.2">
      <c r="A265" s="69"/>
      <c r="B265" s="67"/>
      <c r="C265" s="48"/>
      <c r="D265" s="66"/>
      <c r="E265" s="66"/>
      <c r="F265" s="67"/>
    </row>
    <row r="266" spans="1:6" ht="27.6" customHeight="1" outlineLevel="1" x14ac:dyDescent="0.2">
      <c r="A266" s="65"/>
      <c r="B266" s="66"/>
      <c r="C266" s="45"/>
      <c r="D266" s="66"/>
      <c r="E266" s="66"/>
      <c r="F266" s="67"/>
    </row>
    <row r="267" spans="1:6" x14ac:dyDescent="0.2">
      <c r="A267" s="65"/>
      <c r="B267" s="66"/>
      <c r="C267" s="45"/>
      <c r="D267" s="66"/>
      <c r="E267" s="66"/>
      <c r="F267" s="67"/>
    </row>
    <row r="268" spans="1:6" outlineLevel="1" x14ac:dyDescent="0.2">
      <c r="A268" s="65"/>
      <c r="B268" s="66"/>
      <c r="C268" s="45"/>
      <c r="D268" s="66"/>
      <c r="E268" s="66"/>
      <c r="F268" s="67"/>
    </row>
    <row r="269" spans="1:6" outlineLevel="1" x14ac:dyDescent="0.2">
      <c r="A269" s="65"/>
      <c r="B269" s="66"/>
      <c r="C269" s="45"/>
      <c r="D269" s="66"/>
      <c r="E269" s="66"/>
      <c r="F269" s="67"/>
    </row>
    <row r="270" spans="1:6" outlineLevel="1" x14ac:dyDescent="0.2">
      <c r="A270" s="65"/>
      <c r="B270" s="66"/>
      <c r="C270" s="45"/>
      <c r="D270" s="66"/>
      <c r="E270" s="66"/>
      <c r="F270" s="67"/>
    </row>
    <row r="271" spans="1:6" outlineLevel="1" x14ac:dyDescent="0.2">
      <c r="A271" s="65"/>
      <c r="B271" s="66"/>
      <c r="C271" s="45"/>
      <c r="D271" s="66"/>
      <c r="E271" s="66"/>
      <c r="F271" s="67"/>
    </row>
    <row r="272" spans="1:6" outlineLevel="1" x14ac:dyDescent="0.2">
      <c r="A272" s="65"/>
      <c r="B272" s="66"/>
      <c r="C272" s="45"/>
      <c r="D272" s="66"/>
      <c r="E272" s="66"/>
      <c r="F272" s="67"/>
    </row>
    <row r="273" spans="1:6" outlineLevel="1" x14ac:dyDescent="0.2">
      <c r="A273" s="65"/>
      <c r="B273" s="66"/>
      <c r="C273" s="45"/>
      <c r="D273" s="66"/>
      <c r="E273" s="66"/>
      <c r="F273" s="67"/>
    </row>
    <row r="274" spans="1:6" outlineLevel="1" x14ac:dyDescent="0.2">
      <c r="A274" s="65"/>
      <c r="B274" s="66"/>
      <c r="C274" s="45"/>
      <c r="D274" s="66"/>
      <c r="E274" s="66"/>
      <c r="F274" s="67"/>
    </row>
    <row r="275" spans="1:6" outlineLevel="1" x14ac:dyDescent="0.2">
      <c r="A275" s="65"/>
      <c r="B275" s="66"/>
      <c r="C275" s="45"/>
      <c r="D275" s="66"/>
      <c r="E275" s="66"/>
      <c r="F275" s="67"/>
    </row>
    <row r="276" spans="1:6" outlineLevel="1" x14ac:dyDescent="0.2">
      <c r="A276" s="65"/>
      <c r="B276" s="66"/>
      <c r="C276" s="45"/>
      <c r="D276" s="66"/>
      <c r="E276" s="66"/>
      <c r="F276" s="67"/>
    </row>
    <row r="277" spans="1:6" outlineLevel="1" x14ac:dyDescent="0.2">
      <c r="A277" s="65"/>
      <c r="B277" s="66"/>
      <c r="C277" s="45"/>
      <c r="D277" s="66"/>
      <c r="E277" s="66"/>
      <c r="F277" s="67"/>
    </row>
    <row r="278" spans="1:6" x14ac:dyDescent="0.2">
      <c r="A278" s="65"/>
      <c r="B278" s="66"/>
      <c r="C278" s="45"/>
      <c r="D278" s="66"/>
      <c r="E278" s="66"/>
      <c r="F278" s="67"/>
    </row>
    <row r="279" spans="1:6" outlineLevel="1" x14ac:dyDescent="0.2">
      <c r="A279" s="65"/>
      <c r="B279" s="66"/>
      <c r="C279" s="45"/>
      <c r="D279" s="66"/>
      <c r="E279" s="66"/>
      <c r="F279" s="67"/>
    </row>
    <row r="280" spans="1:6" outlineLevel="1" x14ac:dyDescent="0.2">
      <c r="A280" s="65"/>
      <c r="B280" s="66"/>
      <c r="C280" s="45"/>
      <c r="D280" s="66"/>
      <c r="E280" s="66"/>
      <c r="F280" s="67"/>
    </row>
    <row r="281" spans="1:6" outlineLevel="1" x14ac:dyDescent="0.2">
      <c r="A281" s="65"/>
      <c r="B281" s="66"/>
      <c r="C281" s="45"/>
      <c r="D281" s="66"/>
      <c r="E281" s="66"/>
      <c r="F281" s="67"/>
    </row>
    <row r="282" spans="1:6" outlineLevel="1" x14ac:dyDescent="0.2">
      <c r="A282" s="65"/>
      <c r="B282" s="66"/>
      <c r="C282" s="45"/>
      <c r="D282" s="66"/>
      <c r="E282" s="66"/>
      <c r="F282" s="67"/>
    </row>
    <row r="283" spans="1:6" outlineLevel="1" x14ac:dyDescent="0.2">
      <c r="A283" s="65"/>
      <c r="B283" s="66"/>
      <c r="C283" s="45"/>
      <c r="D283" s="66"/>
      <c r="E283" s="66"/>
      <c r="F283" s="67"/>
    </row>
    <row r="284" spans="1:6" outlineLevel="1" x14ac:dyDescent="0.2">
      <c r="A284" s="65"/>
      <c r="B284" s="66"/>
      <c r="C284" s="45"/>
      <c r="D284" s="66"/>
      <c r="E284" s="66"/>
      <c r="F284" s="67"/>
    </row>
    <row r="285" spans="1:6" outlineLevel="1" x14ac:dyDescent="0.2">
      <c r="A285" s="65"/>
      <c r="B285" s="66"/>
      <c r="C285" s="45"/>
      <c r="D285" s="67"/>
      <c r="E285" s="67"/>
      <c r="F285" s="67"/>
    </row>
    <row r="286" spans="1:6" outlineLevel="1" x14ac:dyDescent="0.2">
      <c r="A286" s="65"/>
      <c r="B286" s="66"/>
      <c r="C286" s="45"/>
      <c r="D286" s="66"/>
      <c r="E286" s="66"/>
      <c r="F286" s="67"/>
    </row>
    <row r="287" spans="1:6" outlineLevel="1" x14ac:dyDescent="0.2">
      <c r="A287" s="71"/>
      <c r="B287" s="66"/>
      <c r="C287" s="45"/>
      <c r="D287" s="66"/>
      <c r="E287" s="66"/>
      <c r="F287" s="67"/>
    </row>
    <row r="288" spans="1:6" outlineLevel="1" x14ac:dyDescent="0.2">
      <c r="A288" s="69"/>
      <c r="B288" s="67"/>
      <c r="C288" s="48"/>
      <c r="D288" s="66"/>
      <c r="E288" s="66"/>
      <c r="F288" s="67"/>
    </row>
    <row r="289" spans="1:6" outlineLevel="1" x14ac:dyDescent="0.2">
      <c r="A289" s="69"/>
      <c r="B289" s="67"/>
      <c r="C289" s="48"/>
      <c r="D289" s="66"/>
      <c r="E289" s="66"/>
      <c r="F289" s="67"/>
    </row>
    <row r="290" spans="1:6" x14ac:dyDescent="0.2">
      <c r="A290" s="69"/>
      <c r="B290" s="67"/>
      <c r="C290" s="48"/>
      <c r="D290" s="66"/>
      <c r="E290" s="66"/>
      <c r="F290" s="67"/>
    </row>
    <row r="291" spans="1:6" outlineLevel="1" x14ac:dyDescent="0.2">
      <c r="A291" s="69"/>
      <c r="B291" s="67"/>
      <c r="C291" s="48"/>
      <c r="D291" s="66"/>
      <c r="E291" s="66"/>
      <c r="F291" s="67"/>
    </row>
    <row r="292" spans="1:6" outlineLevel="1" x14ac:dyDescent="0.2">
      <c r="A292" s="69"/>
      <c r="B292" s="67"/>
      <c r="C292" s="48"/>
      <c r="D292" s="66"/>
      <c r="E292" s="66"/>
      <c r="F292" s="67"/>
    </row>
    <row r="293" spans="1:6" outlineLevel="1" x14ac:dyDescent="0.2">
      <c r="A293" s="69"/>
      <c r="B293" s="67"/>
      <c r="C293" s="48"/>
      <c r="D293" s="66"/>
      <c r="E293" s="66"/>
      <c r="F293" s="67"/>
    </row>
    <row r="294" spans="1:6" x14ac:dyDescent="0.2">
      <c r="A294" s="69"/>
      <c r="B294" s="67"/>
      <c r="C294" s="48"/>
      <c r="D294" s="66"/>
      <c r="E294" s="66"/>
      <c r="F294" s="67"/>
    </row>
    <row r="295" spans="1:6" outlineLevel="1" x14ac:dyDescent="0.2">
      <c r="A295" s="69"/>
      <c r="B295" s="67"/>
      <c r="C295" s="48"/>
      <c r="D295" s="66"/>
      <c r="E295" s="66"/>
      <c r="F295" s="67"/>
    </row>
    <row r="296" spans="1:6" ht="43.15" customHeight="1" outlineLevel="1" x14ac:dyDescent="0.2">
      <c r="A296" s="69"/>
      <c r="B296" s="67"/>
      <c r="C296" s="48"/>
      <c r="D296" s="66"/>
      <c r="E296" s="66"/>
      <c r="F296" s="67"/>
    </row>
    <row r="297" spans="1:6" outlineLevel="1" x14ac:dyDescent="0.2">
      <c r="A297" s="69"/>
      <c r="B297" s="67"/>
      <c r="C297" s="48"/>
      <c r="D297" s="66"/>
      <c r="E297" s="66"/>
      <c r="F297" s="67"/>
    </row>
    <row r="298" spans="1:6" outlineLevel="1" x14ac:dyDescent="0.2">
      <c r="A298" s="69"/>
      <c r="B298" s="67"/>
      <c r="C298" s="48"/>
      <c r="D298" s="66"/>
      <c r="E298" s="66"/>
      <c r="F298" s="67"/>
    </row>
    <row r="299" spans="1:6" outlineLevel="1" x14ac:dyDescent="0.2">
      <c r="A299" s="69"/>
      <c r="B299" s="67"/>
      <c r="C299" s="48"/>
      <c r="D299" s="66"/>
      <c r="E299" s="66"/>
      <c r="F299" s="67"/>
    </row>
    <row r="300" spans="1:6" outlineLevel="1" x14ac:dyDescent="0.2">
      <c r="A300" s="65"/>
      <c r="B300" s="66"/>
      <c r="C300" s="45"/>
      <c r="D300" s="66"/>
      <c r="E300" s="66"/>
      <c r="F300" s="67"/>
    </row>
    <row r="301" spans="1:6" outlineLevel="1" x14ac:dyDescent="0.2">
      <c r="A301" s="65"/>
      <c r="B301" s="66"/>
      <c r="C301" s="45"/>
      <c r="D301" s="66"/>
      <c r="E301" s="66"/>
      <c r="F301" s="67"/>
    </row>
    <row r="302" spans="1:6" outlineLevel="1" x14ac:dyDescent="0.2">
      <c r="A302" s="65"/>
      <c r="B302" s="66"/>
      <c r="C302" s="45"/>
      <c r="D302" s="66"/>
      <c r="E302" s="66"/>
      <c r="F302" s="67"/>
    </row>
    <row r="303" spans="1:6" outlineLevel="1" x14ac:dyDescent="0.2">
      <c r="A303" s="65"/>
      <c r="B303" s="66"/>
      <c r="C303" s="45"/>
      <c r="D303" s="66"/>
      <c r="E303" s="66"/>
      <c r="F303" s="67"/>
    </row>
    <row r="304" spans="1:6" outlineLevel="1" x14ac:dyDescent="0.2">
      <c r="A304" s="65"/>
      <c r="B304" s="66"/>
      <c r="C304" s="45"/>
      <c r="D304" s="66"/>
      <c r="E304" s="66"/>
      <c r="F304" s="67"/>
    </row>
    <row r="305" spans="1:6" outlineLevel="1" x14ac:dyDescent="0.2">
      <c r="A305" s="65"/>
      <c r="B305" s="66"/>
      <c r="C305" s="45"/>
      <c r="D305" s="66"/>
      <c r="E305" s="66"/>
      <c r="F305" s="67"/>
    </row>
    <row r="306" spans="1:6" outlineLevel="1" x14ac:dyDescent="0.2">
      <c r="A306" s="65"/>
      <c r="B306" s="66"/>
      <c r="C306" s="45"/>
      <c r="D306" s="66"/>
      <c r="E306" s="66"/>
      <c r="F306" s="67"/>
    </row>
    <row r="307" spans="1:6" outlineLevel="1" x14ac:dyDescent="0.2">
      <c r="A307" s="65"/>
      <c r="B307" s="66"/>
      <c r="C307" s="45"/>
      <c r="D307" s="66"/>
      <c r="E307" s="66"/>
      <c r="F307" s="67"/>
    </row>
    <row r="308" spans="1:6" outlineLevel="1" x14ac:dyDescent="0.2">
      <c r="A308" s="69"/>
      <c r="B308" s="67"/>
      <c r="C308" s="48"/>
      <c r="D308" s="66"/>
      <c r="E308" s="66"/>
      <c r="F308" s="67"/>
    </row>
    <row r="309" spans="1:6" outlineLevel="1" x14ac:dyDescent="0.2">
      <c r="A309" s="71"/>
      <c r="B309" s="66"/>
      <c r="C309" s="45"/>
      <c r="D309" s="66"/>
      <c r="E309" s="66"/>
      <c r="F309" s="67"/>
    </row>
    <row r="310" spans="1:6" outlineLevel="1" x14ac:dyDescent="0.2">
      <c r="A310" s="71"/>
      <c r="B310" s="66"/>
      <c r="C310" s="45"/>
      <c r="D310" s="66"/>
      <c r="E310" s="66"/>
      <c r="F310" s="67"/>
    </row>
    <row r="311" spans="1:6" outlineLevel="1" x14ac:dyDescent="0.2">
      <c r="A311" s="65"/>
      <c r="B311" s="66"/>
      <c r="C311" s="45"/>
      <c r="D311" s="66"/>
      <c r="E311" s="66"/>
      <c r="F311" s="67"/>
    </row>
    <row r="312" spans="1:6" outlineLevel="1" x14ac:dyDescent="0.2">
      <c r="A312" s="71"/>
      <c r="B312" s="66"/>
      <c r="C312" s="45"/>
      <c r="D312" s="66"/>
      <c r="E312" s="66"/>
      <c r="F312" s="67"/>
    </row>
    <row r="313" spans="1:6" outlineLevel="1" x14ac:dyDescent="0.2">
      <c r="A313" s="65"/>
      <c r="B313" s="66"/>
      <c r="C313" s="45"/>
      <c r="D313" s="66"/>
      <c r="E313" s="66"/>
      <c r="F313" s="67"/>
    </row>
    <row r="314" spans="1:6" outlineLevel="1" x14ac:dyDescent="0.2">
      <c r="A314" s="65"/>
      <c r="B314" s="66"/>
      <c r="C314" s="45"/>
      <c r="D314" s="66"/>
      <c r="E314" s="66"/>
      <c r="F314" s="67"/>
    </row>
    <row r="315" spans="1:6" outlineLevel="1" x14ac:dyDescent="0.2">
      <c r="A315" s="65"/>
      <c r="B315" s="66"/>
      <c r="C315" s="45"/>
      <c r="D315" s="66"/>
      <c r="E315" s="66"/>
      <c r="F315" s="67"/>
    </row>
    <row r="316" spans="1:6" outlineLevel="1" x14ac:dyDescent="0.2">
      <c r="A316" s="65"/>
      <c r="B316" s="66"/>
      <c r="C316" s="45"/>
      <c r="D316" s="66"/>
      <c r="E316" s="66"/>
      <c r="F316" s="67"/>
    </row>
    <row r="317" spans="1:6" outlineLevel="1" x14ac:dyDescent="0.2">
      <c r="A317" s="69"/>
      <c r="B317" s="67"/>
      <c r="C317" s="48"/>
      <c r="D317" s="66"/>
      <c r="E317" s="66"/>
      <c r="F317" s="47"/>
    </row>
    <row r="318" spans="1:6" outlineLevel="1" x14ac:dyDescent="0.2">
      <c r="A318" s="65"/>
      <c r="B318" s="66"/>
      <c r="C318" s="45"/>
      <c r="D318" s="66"/>
      <c r="E318" s="66"/>
      <c r="F318" s="67"/>
    </row>
    <row r="319" spans="1:6" outlineLevel="1" x14ac:dyDescent="0.2">
      <c r="A319" s="71"/>
      <c r="B319" s="66"/>
      <c r="C319" s="45"/>
      <c r="D319" s="66"/>
      <c r="E319" s="66"/>
      <c r="F319" s="67"/>
    </row>
    <row r="320" spans="1:6" outlineLevel="1" x14ac:dyDescent="0.2">
      <c r="A320" s="71"/>
      <c r="B320" s="66"/>
      <c r="C320" s="45"/>
      <c r="D320" s="66"/>
      <c r="E320" s="66"/>
      <c r="F320" s="67"/>
    </row>
    <row r="321" spans="1:6" outlineLevel="1" x14ac:dyDescent="0.2">
      <c r="A321" s="71"/>
      <c r="B321" s="66"/>
      <c r="C321" s="45"/>
      <c r="D321" s="67"/>
      <c r="E321" s="67"/>
      <c r="F321" s="67"/>
    </row>
    <row r="322" spans="1:6" outlineLevel="1" x14ac:dyDescent="0.2">
      <c r="A322" s="65"/>
      <c r="B322" s="66"/>
      <c r="C322" s="45"/>
      <c r="D322" s="66"/>
      <c r="E322" s="66"/>
      <c r="F322" s="67"/>
    </row>
    <row r="323" spans="1:6" outlineLevel="1" x14ac:dyDescent="0.2">
      <c r="A323" s="46"/>
      <c r="B323" s="67"/>
      <c r="C323" s="48"/>
      <c r="D323" s="66"/>
      <c r="E323" s="66"/>
      <c r="F323" s="67"/>
    </row>
    <row r="324" spans="1:6" outlineLevel="1" x14ac:dyDescent="0.2">
      <c r="A324" s="69"/>
      <c r="B324" s="67"/>
      <c r="C324" s="48"/>
      <c r="D324" s="66"/>
      <c r="E324" s="66"/>
      <c r="F324" s="47"/>
    </row>
    <row r="325" spans="1:6" outlineLevel="1" x14ac:dyDescent="0.2">
      <c r="A325" s="65"/>
      <c r="B325" s="66"/>
      <c r="C325" s="45"/>
      <c r="D325" s="66"/>
      <c r="E325" s="66"/>
      <c r="F325" s="47"/>
    </row>
    <row r="326" spans="1:6" outlineLevel="1" x14ac:dyDescent="0.2">
      <c r="A326" s="71"/>
      <c r="B326" s="66"/>
      <c r="C326" s="45"/>
      <c r="D326" s="67"/>
      <c r="E326" s="67"/>
      <c r="F326" s="67"/>
    </row>
    <row r="327" spans="1:6" outlineLevel="1" x14ac:dyDescent="0.2">
      <c r="A327" s="65"/>
      <c r="B327" s="66"/>
      <c r="C327" s="45"/>
      <c r="D327" s="66"/>
      <c r="E327" s="66"/>
      <c r="F327" s="47"/>
    </row>
    <row r="328" spans="1:6" outlineLevel="1" x14ac:dyDescent="0.2">
      <c r="A328" s="71"/>
      <c r="B328" s="66"/>
      <c r="C328" s="45"/>
      <c r="D328" s="66"/>
      <c r="E328" s="66"/>
      <c r="F328" s="67"/>
    </row>
    <row r="329" spans="1:6" outlineLevel="1" x14ac:dyDescent="0.2">
      <c r="A329" s="65"/>
      <c r="B329" s="66"/>
      <c r="C329" s="45"/>
      <c r="D329" s="66"/>
      <c r="E329" s="66"/>
      <c r="F329" s="67"/>
    </row>
    <row r="330" spans="1:6" outlineLevel="1" x14ac:dyDescent="0.2">
      <c r="A330" s="46"/>
      <c r="B330" s="67"/>
      <c r="C330" s="48"/>
      <c r="D330" s="67"/>
      <c r="E330" s="67"/>
      <c r="F330" s="47"/>
    </row>
    <row r="331" spans="1:6" outlineLevel="1" x14ac:dyDescent="0.2">
      <c r="A331" s="46"/>
      <c r="B331" s="67"/>
      <c r="C331" s="48"/>
      <c r="D331" s="66"/>
      <c r="E331" s="66"/>
      <c r="F331" s="47"/>
    </row>
    <row r="332" spans="1:6" outlineLevel="1" x14ac:dyDescent="0.2">
      <c r="A332" s="46"/>
      <c r="B332" s="67"/>
      <c r="C332" s="48"/>
      <c r="D332" s="66"/>
      <c r="E332" s="66"/>
      <c r="F332" s="47"/>
    </row>
    <row r="333" spans="1:6" ht="26.45" customHeight="1" outlineLevel="1" x14ac:dyDescent="0.2">
      <c r="A333" s="71"/>
      <c r="B333" s="66"/>
      <c r="C333" s="45"/>
      <c r="D333" s="66"/>
      <c r="E333" s="66"/>
      <c r="F333" s="47"/>
    </row>
    <row r="334" spans="1:6" ht="25.9" customHeight="1" outlineLevel="1" x14ac:dyDescent="0.2">
      <c r="A334" s="71"/>
      <c r="B334" s="66"/>
      <c r="C334" s="45"/>
      <c r="D334" s="66"/>
      <c r="E334" s="66"/>
      <c r="F334" s="47"/>
    </row>
    <row r="335" spans="1:6" outlineLevel="1" x14ac:dyDescent="0.2">
      <c r="A335" s="46"/>
      <c r="B335" s="67"/>
      <c r="C335" s="48"/>
      <c r="D335" s="66"/>
      <c r="E335" s="66"/>
      <c r="F335" s="47"/>
    </row>
    <row r="336" spans="1:6" outlineLevel="1" x14ac:dyDescent="0.2">
      <c r="A336" s="46"/>
      <c r="B336" s="67"/>
      <c r="C336" s="48"/>
      <c r="D336" s="67"/>
      <c r="E336" s="67"/>
      <c r="F336" s="47"/>
    </row>
    <row r="337" spans="1:6" outlineLevel="1" x14ac:dyDescent="0.2">
      <c r="A337" s="46"/>
      <c r="B337" s="67"/>
      <c r="C337" s="48"/>
      <c r="D337" s="67"/>
      <c r="E337" s="67"/>
      <c r="F337" s="47"/>
    </row>
    <row r="338" spans="1:6" outlineLevel="1" x14ac:dyDescent="0.2">
      <c r="A338" s="71"/>
      <c r="B338" s="66"/>
      <c r="C338" s="45"/>
      <c r="D338" s="66"/>
      <c r="E338" s="66"/>
      <c r="F338" s="67"/>
    </row>
    <row r="339" spans="1:6" outlineLevel="1" x14ac:dyDescent="0.2">
      <c r="A339" s="65"/>
      <c r="B339" s="66"/>
      <c r="C339" s="45"/>
      <c r="D339" s="66"/>
      <c r="E339" s="66"/>
      <c r="F339" s="67"/>
    </row>
    <row r="340" spans="1:6" outlineLevel="1" x14ac:dyDescent="0.2">
      <c r="A340" s="46"/>
      <c r="B340" s="67"/>
      <c r="C340" s="48"/>
      <c r="D340" s="67"/>
      <c r="E340" s="67"/>
      <c r="F340" s="67"/>
    </row>
    <row r="341" spans="1:6" outlineLevel="1" x14ac:dyDescent="0.2">
      <c r="A341" s="65"/>
      <c r="B341" s="66"/>
      <c r="C341" s="45"/>
      <c r="D341" s="66"/>
      <c r="E341" s="66"/>
      <c r="F341" s="67"/>
    </row>
    <row r="342" spans="1:6" outlineLevel="1" x14ac:dyDescent="0.2">
      <c r="A342" s="71"/>
      <c r="B342" s="66"/>
      <c r="C342" s="45"/>
      <c r="D342" s="66"/>
      <c r="E342" s="66"/>
      <c r="F342" s="67"/>
    </row>
    <row r="343" spans="1:6" outlineLevel="1" x14ac:dyDescent="0.2">
      <c r="A343" s="71"/>
      <c r="B343" s="66"/>
      <c r="C343" s="45"/>
      <c r="D343" s="67"/>
      <c r="E343" s="67"/>
      <c r="F343" s="67"/>
    </row>
    <row r="344" spans="1:6" outlineLevel="1" x14ac:dyDescent="0.2">
      <c r="A344" s="46"/>
      <c r="B344" s="67"/>
      <c r="C344" s="48"/>
      <c r="D344" s="66"/>
      <c r="E344" s="66"/>
      <c r="F344" s="67"/>
    </row>
    <row r="345" spans="1:6" outlineLevel="1" x14ac:dyDescent="0.2">
      <c r="A345" s="65"/>
      <c r="B345" s="66"/>
      <c r="C345" s="45"/>
      <c r="D345" s="67"/>
      <c r="E345" s="67"/>
      <c r="F345" s="67"/>
    </row>
    <row r="346" spans="1:6" outlineLevel="1" x14ac:dyDescent="0.2">
      <c r="A346" s="71"/>
      <c r="B346" s="66"/>
      <c r="C346" s="45"/>
      <c r="D346" s="67"/>
      <c r="E346" s="67"/>
      <c r="F346" s="67"/>
    </row>
    <row r="347" spans="1:6" outlineLevel="1" x14ac:dyDescent="0.2">
      <c r="A347" s="71"/>
      <c r="B347" s="66"/>
      <c r="C347" s="45"/>
      <c r="D347" s="67"/>
      <c r="E347" s="67"/>
      <c r="F347" s="67"/>
    </row>
    <row r="348" spans="1:6" outlineLevel="1" x14ac:dyDescent="0.2">
      <c r="A348" s="71"/>
      <c r="B348" s="66"/>
      <c r="C348" s="45"/>
      <c r="D348" s="67"/>
      <c r="E348" s="67"/>
      <c r="F348" s="67"/>
    </row>
    <row r="349" spans="1:6" outlineLevel="1" x14ac:dyDescent="0.2">
      <c r="A349" s="71"/>
      <c r="B349" s="66"/>
      <c r="C349" s="45"/>
      <c r="D349" s="67"/>
      <c r="E349" s="67"/>
      <c r="F349" s="67"/>
    </row>
    <row r="350" spans="1:6" outlineLevel="1" x14ac:dyDescent="0.2">
      <c r="A350" s="71"/>
      <c r="B350" s="66"/>
      <c r="C350" s="45"/>
      <c r="D350" s="66"/>
      <c r="E350" s="66"/>
      <c r="F350" s="67"/>
    </row>
    <row r="351" spans="1:6" outlineLevel="1" x14ac:dyDescent="0.2">
      <c r="A351" s="71"/>
      <c r="B351" s="66"/>
      <c r="C351" s="45"/>
      <c r="D351" s="66"/>
      <c r="E351" s="66"/>
      <c r="F351" s="67"/>
    </row>
    <row r="352" spans="1:6" outlineLevel="1" x14ac:dyDescent="0.2">
      <c r="A352" s="71"/>
      <c r="B352" s="66"/>
      <c r="C352" s="45"/>
      <c r="D352" s="66"/>
      <c r="E352" s="66"/>
      <c r="F352" s="67"/>
    </row>
    <row r="353" spans="1:6" outlineLevel="1" x14ac:dyDescent="0.2">
      <c r="A353" s="71"/>
      <c r="B353" s="66"/>
      <c r="C353" s="45"/>
      <c r="D353" s="66"/>
      <c r="E353" s="66"/>
      <c r="F353" s="67"/>
    </row>
    <row r="354" spans="1:6" outlineLevel="1" x14ac:dyDescent="0.2">
      <c r="A354" s="71"/>
      <c r="B354" s="66"/>
      <c r="C354" s="45"/>
      <c r="D354" s="66"/>
      <c r="E354" s="66"/>
      <c r="F354" s="67"/>
    </row>
    <row r="355" spans="1:6" outlineLevel="1" x14ac:dyDescent="0.2">
      <c r="A355" s="71"/>
      <c r="B355" s="66"/>
      <c r="C355" s="45"/>
      <c r="D355" s="66"/>
      <c r="E355" s="66"/>
      <c r="F355" s="67"/>
    </row>
    <row r="356" spans="1:6" outlineLevel="1" x14ac:dyDescent="0.2">
      <c r="A356" s="71"/>
      <c r="B356" s="66"/>
      <c r="C356" s="45"/>
      <c r="D356" s="66"/>
      <c r="E356" s="66"/>
      <c r="F356" s="67"/>
    </row>
    <row r="357" spans="1:6" outlineLevel="1" x14ac:dyDescent="0.2">
      <c r="A357" s="71"/>
      <c r="B357" s="66"/>
      <c r="C357" s="45"/>
      <c r="D357" s="66"/>
      <c r="E357" s="66"/>
      <c r="F357" s="67"/>
    </row>
    <row r="358" spans="1:6" outlineLevel="1" x14ac:dyDescent="0.2">
      <c r="A358" s="71"/>
      <c r="B358" s="66"/>
      <c r="C358" s="45"/>
      <c r="D358" s="66"/>
      <c r="E358" s="66"/>
      <c r="F358" s="67"/>
    </row>
    <row r="359" spans="1:6" outlineLevel="1" x14ac:dyDescent="0.2">
      <c r="A359" s="71"/>
      <c r="B359" s="66"/>
      <c r="C359" s="45"/>
      <c r="D359" s="66"/>
      <c r="E359" s="66"/>
      <c r="F359" s="67"/>
    </row>
    <row r="360" spans="1:6" outlineLevel="1" x14ac:dyDescent="0.2">
      <c r="A360" s="71"/>
      <c r="B360" s="66"/>
      <c r="C360" s="45"/>
      <c r="D360" s="66"/>
      <c r="E360" s="66"/>
      <c r="F360" s="67"/>
    </row>
    <row r="361" spans="1:6" outlineLevel="1" x14ac:dyDescent="0.2">
      <c r="A361" s="71"/>
      <c r="B361" s="66"/>
      <c r="C361" s="45"/>
      <c r="D361" s="66"/>
      <c r="E361" s="66"/>
      <c r="F361" s="67"/>
    </row>
    <row r="362" spans="1:6" outlineLevel="1" x14ac:dyDescent="0.2">
      <c r="A362" s="71"/>
      <c r="B362" s="66"/>
      <c r="C362" s="45"/>
      <c r="D362" s="66"/>
      <c r="E362" s="66"/>
      <c r="F362" s="67"/>
    </row>
    <row r="363" spans="1:6" outlineLevel="1" x14ac:dyDescent="0.2">
      <c r="A363" s="71"/>
      <c r="B363" s="66"/>
      <c r="C363" s="45"/>
      <c r="D363" s="66"/>
      <c r="E363" s="66"/>
      <c r="F363" s="67"/>
    </row>
    <row r="364" spans="1:6" outlineLevel="1" x14ac:dyDescent="0.2">
      <c r="A364" s="71"/>
      <c r="B364" s="66"/>
      <c r="C364" s="45"/>
      <c r="D364" s="66"/>
      <c r="E364" s="66"/>
      <c r="F364" s="67"/>
    </row>
    <row r="365" spans="1:6" outlineLevel="1" x14ac:dyDescent="0.2">
      <c r="A365" s="71"/>
      <c r="B365" s="66"/>
      <c r="C365" s="45"/>
      <c r="D365" s="66"/>
      <c r="E365" s="66"/>
      <c r="F365" s="67"/>
    </row>
    <row r="366" spans="1:6" outlineLevel="1" x14ac:dyDescent="0.2">
      <c r="A366" s="71"/>
      <c r="B366" s="66"/>
      <c r="C366" s="45"/>
      <c r="D366" s="66"/>
      <c r="E366" s="66"/>
      <c r="F366" s="67"/>
    </row>
    <row r="367" spans="1:6" outlineLevel="1" x14ac:dyDescent="0.2">
      <c r="A367" s="71"/>
      <c r="B367" s="66"/>
      <c r="C367" s="45"/>
      <c r="D367" s="66"/>
      <c r="E367" s="66"/>
      <c r="F367" s="67"/>
    </row>
    <row r="368" spans="1:6" outlineLevel="1" x14ac:dyDescent="0.2">
      <c r="A368" s="71"/>
      <c r="B368" s="66"/>
      <c r="C368" s="45"/>
      <c r="D368" s="66"/>
      <c r="E368" s="66"/>
      <c r="F368" s="67"/>
    </row>
    <row r="369" spans="1:6" outlineLevel="1" x14ac:dyDescent="0.2">
      <c r="A369" s="71"/>
      <c r="B369" s="66"/>
      <c r="C369" s="45"/>
      <c r="D369" s="66"/>
      <c r="E369" s="66"/>
      <c r="F369" s="67"/>
    </row>
    <row r="370" spans="1:6" outlineLevel="1" x14ac:dyDescent="0.2">
      <c r="A370" s="71"/>
      <c r="B370" s="66"/>
      <c r="C370" s="45"/>
      <c r="D370" s="66"/>
      <c r="E370" s="66"/>
      <c r="F370" s="67"/>
    </row>
    <row r="371" spans="1:6" outlineLevel="1" x14ac:dyDescent="0.2">
      <c r="A371" s="71"/>
      <c r="B371" s="66"/>
      <c r="C371" s="45"/>
      <c r="D371" s="66"/>
      <c r="E371" s="66"/>
      <c r="F371" s="67"/>
    </row>
    <row r="372" spans="1:6" outlineLevel="1" x14ac:dyDescent="0.2">
      <c r="A372" s="71"/>
      <c r="B372" s="66"/>
      <c r="C372" s="45"/>
      <c r="D372" s="66"/>
      <c r="E372" s="66"/>
      <c r="F372" s="67"/>
    </row>
    <row r="373" spans="1:6" outlineLevel="1" x14ac:dyDescent="0.2">
      <c r="A373" s="71"/>
      <c r="B373" s="66"/>
      <c r="C373" s="45"/>
      <c r="D373" s="66"/>
      <c r="E373" s="66"/>
      <c r="F373" s="67"/>
    </row>
    <row r="374" spans="1:6" outlineLevel="1" x14ac:dyDescent="0.2">
      <c r="A374" s="71"/>
      <c r="B374" s="66"/>
      <c r="C374" s="45"/>
      <c r="D374" s="66"/>
      <c r="E374" s="66"/>
      <c r="F374" s="67"/>
    </row>
    <row r="375" spans="1:6" outlineLevel="1" x14ac:dyDescent="0.2">
      <c r="A375" s="71"/>
      <c r="B375" s="66"/>
      <c r="C375" s="45"/>
      <c r="D375" s="66"/>
      <c r="E375" s="66"/>
      <c r="F375" s="67"/>
    </row>
    <row r="376" spans="1:6" outlineLevel="1" x14ac:dyDescent="0.2">
      <c r="A376" s="71"/>
      <c r="B376" s="66"/>
      <c r="C376" s="45"/>
      <c r="D376" s="66"/>
      <c r="E376" s="66"/>
      <c r="F376" s="67"/>
    </row>
    <row r="377" spans="1:6" outlineLevel="1" x14ac:dyDescent="0.2">
      <c r="A377" s="71"/>
      <c r="B377" s="66"/>
      <c r="C377" s="45"/>
      <c r="D377" s="66"/>
      <c r="E377" s="66"/>
      <c r="F377" s="67"/>
    </row>
    <row r="378" spans="1:6" outlineLevel="1" x14ac:dyDescent="0.2">
      <c r="A378" s="71"/>
      <c r="B378" s="66"/>
      <c r="C378" s="45"/>
      <c r="D378" s="66"/>
      <c r="E378" s="66"/>
      <c r="F378" s="67"/>
    </row>
    <row r="379" spans="1:6" outlineLevel="1" x14ac:dyDescent="0.2">
      <c r="A379" s="46"/>
      <c r="B379" s="67"/>
      <c r="C379" s="48"/>
      <c r="D379" s="67"/>
      <c r="E379" s="67"/>
      <c r="F379" s="47"/>
    </row>
    <row r="380" spans="1:6" outlineLevel="1" x14ac:dyDescent="0.2">
      <c r="A380" s="71"/>
      <c r="B380" s="66"/>
      <c r="C380" s="45"/>
      <c r="D380" s="66"/>
      <c r="E380" s="66"/>
      <c r="F380" s="67"/>
    </row>
    <row r="381" spans="1:6" outlineLevel="1" x14ac:dyDescent="0.2">
      <c r="A381" s="71"/>
      <c r="B381" s="66"/>
      <c r="C381" s="45"/>
      <c r="D381" s="66"/>
      <c r="E381" s="66"/>
      <c r="F381" s="67"/>
    </row>
    <row r="382" spans="1:6" outlineLevel="1" x14ac:dyDescent="0.2">
      <c r="A382" s="71"/>
      <c r="B382" s="66"/>
      <c r="C382" s="45"/>
      <c r="D382" s="66"/>
      <c r="E382" s="66"/>
      <c r="F382" s="67"/>
    </row>
    <row r="383" spans="1:6" outlineLevel="1" x14ac:dyDescent="0.2">
      <c r="A383" s="71"/>
      <c r="B383" s="66"/>
      <c r="C383" s="45"/>
      <c r="D383" s="66"/>
      <c r="E383" s="66"/>
      <c r="F383" s="67"/>
    </row>
    <row r="384" spans="1:6" outlineLevel="1" x14ac:dyDescent="0.2">
      <c r="A384" s="71"/>
      <c r="B384" s="66"/>
      <c r="C384" s="45"/>
      <c r="D384" s="66"/>
      <c r="E384" s="66"/>
      <c r="F384" s="67"/>
    </row>
    <row r="385" spans="1:6" outlineLevel="1" x14ac:dyDescent="0.2">
      <c r="A385" s="71"/>
      <c r="B385" s="66"/>
      <c r="C385" s="45"/>
      <c r="D385" s="66"/>
      <c r="E385" s="66"/>
      <c r="F385" s="67"/>
    </row>
    <row r="386" spans="1:6" outlineLevel="1" x14ac:dyDescent="0.2">
      <c r="A386" s="71"/>
      <c r="B386" s="66"/>
      <c r="C386" s="45"/>
      <c r="D386" s="66"/>
      <c r="E386" s="66"/>
      <c r="F386" s="67"/>
    </row>
    <row r="387" spans="1:6" ht="18" customHeight="1" outlineLevel="1" x14ac:dyDescent="0.2">
      <c r="A387" s="71"/>
      <c r="B387" s="66"/>
      <c r="C387" s="45"/>
      <c r="D387" s="66"/>
      <c r="E387" s="66"/>
      <c r="F387" s="67"/>
    </row>
    <row r="388" spans="1:6" ht="15" customHeight="1" outlineLevel="1" x14ac:dyDescent="0.2">
      <c r="A388" s="71"/>
      <c r="B388" s="66"/>
      <c r="C388" s="45"/>
      <c r="D388" s="66"/>
      <c r="E388" s="66"/>
      <c r="F388" s="67"/>
    </row>
    <row r="389" spans="1:6" ht="26.45" customHeight="1" outlineLevel="1" x14ac:dyDescent="0.2">
      <c r="A389" s="71"/>
      <c r="B389" s="66"/>
      <c r="C389" s="45"/>
      <c r="D389" s="66"/>
      <c r="E389" s="66"/>
      <c r="F389" s="67"/>
    </row>
    <row r="390" spans="1:6" ht="26.45" customHeight="1" outlineLevel="1" x14ac:dyDescent="0.2">
      <c r="A390" s="71"/>
      <c r="B390" s="66"/>
      <c r="C390" s="45"/>
      <c r="D390" s="66"/>
      <c r="E390" s="66"/>
      <c r="F390" s="67"/>
    </row>
    <row r="391" spans="1:6" outlineLevel="1" x14ac:dyDescent="0.2">
      <c r="A391" s="71"/>
      <c r="B391" s="66"/>
      <c r="C391" s="45"/>
      <c r="D391" s="66"/>
      <c r="E391" s="66"/>
      <c r="F391" s="67"/>
    </row>
    <row r="392" spans="1:6" outlineLevel="1" x14ac:dyDescent="0.2">
      <c r="A392" s="71"/>
      <c r="B392" s="66"/>
      <c r="C392" s="45"/>
      <c r="D392" s="66"/>
      <c r="E392" s="66"/>
      <c r="F392" s="67"/>
    </row>
    <row r="393" spans="1:6" outlineLevel="1" x14ac:dyDescent="0.2">
      <c r="A393" s="71"/>
      <c r="B393" s="66"/>
      <c r="C393" s="45"/>
      <c r="D393" s="66"/>
      <c r="E393" s="66"/>
      <c r="F393" s="67"/>
    </row>
    <row r="394" spans="1:6" outlineLevel="1" x14ac:dyDescent="0.2">
      <c r="A394" s="71"/>
      <c r="B394" s="66"/>
      <c r="C394" s="45"/>
      <c r="D394" s="66"/>
      <c r="E394" s="66"/>
      <c r="F394" s="67"/>
    </row>
    <row r="395" spans="1:6" outlineLevel="1" x14ac:dyDescent="0.2">
      <c r="A395" s="65"/>
      <c r="B395" s="66"/>
      <c r="C395" s="45"/>
      <c r="D395" s="67"/>
      <c r="E395" s="67"/>
      <c r="F395" s="67"/>
    </row>
    <row r="396" spans="1:6" outlineLevel="1" x14ac:dyDescent="0.2">
      <c r="A396" s="65"/>
      <c r="B396" s="66"/>
      <c r="C396" s="45"/>
      <c r="D396" s="67"/>
      <c r="E396" s="67"/>
      <c r="F396" s="67"/>
    </row>
    <row r="397" spans="1:6" outlineLevel="1" x14ac:dyDescent="0.2">
      <c r="A397" s="65"/>
      <c r="B397" s="66"/>
      <c r="C397" s="45"/>
      <c r="D397" s="67"/>
      <c r="E397" s="67"/>
      <c r="F397" s="67"/>
    </row>
    <row r="398" spans="1:6" outlineLevel="1" x14ac:dyDescent="0.2">
      <c r="A398" s="65"/>
      <c r="B398" s="66"/>
      <c r="C398" s="45"/>
      <c r="D398" s="67"/>
      <c r="E398" s="67"/>
      <c r="F398" s="67"/>
    </row>
    <row r="399" spans="1:6" outlineLevel="1" x14ac:dyDescent="0.2">
      <c r="A399" s="65"/>
      <c r="B399" s="66"/>
      <c r="C399" s="45"/>
      <c r="D399" s="67"/>
      <c r="E399" s="67"/>
      <c r="F399" s="67"/>
    </row>
    <row r="400" spans="1:6" outlineLevel="1" x14ac:dyDescent="0.2">
      <c r="A400" s="71"/>
      <c r="B400" s="66"/>
      <c r="C400" s="45"/>
      <c r="D400" s="67"/>
      <c r="E400" s="67"/>
      <c r="F400" s="67"/>
    </row>
    <row r="401" spans="1:6" x14ac:dyDescent="0.2">
      <c r="A401" s="71"/>
      <c r="B401" s="66"/>
      <c r="C401" s="45"/>
      <c r="D401" s="66"/>
      <c r="E401" s="66"/>
      <c r="F401" s="67"/>
    </row>
    <row r="402" spans="1:6" x14ac:dyDescent="0.2">
      <c r="A402" s="71"/>
      <c r="B402" s="66"/>
      <c r="C402" s="45"/>
      <c r="D402" s="66"/>
      <c r="E402" s="66"/>
      <c r="F402" s="67"/>
    </row>
    <row r="403" spans="1:6" x14ac:dyDescent="0.2">
      <c r="A403" s="71"/>
      <c r="B403" s="66"/>
      <c r="C403" s="45"/>
      <c r="D403" s="66"/>
      <c r="E403" s="66"/>
      <c r="F403" s="67"/>
    </row>
    <row r="404" spans="1:6" x14ac:dyDescent="0.2">
      <c r="A404" s="71"/>
      <c r="B404" s="66"/>
      <c r="C404" s="45"/>
      <c r="D404" s="66"/>
      <c r="E404" s="66"/>
      <c r="F404" s="67"/>
    </row>
    <row r="405" spans="1:6" x14ac:dyDescent="0.2">
      <c r="A405" s="71"/>
      <c r="B405" s="66"/>
      <c r="C405" s="45"/>
      <c r="D405" s="66"/>
      <c r="E405" s="66"/>
      <c r="F405" s="67"/>
    </row>
    <row r="406" spans="1:6" x14ac:dyDescent="0.2">
      <c r="A406" s="71"/>
      <c r="B406" s="66"/>
      <c r="C406" s="45"/>
      <c r="D406" s="66"/>
      <c r="E406" s="66"/>
      <c r="F406" s="67"/>
    </row>
    <row r="407" spans="1:6" x14ac:dyDescent="0.2">
      <c r="A407" s="65"/>
      <c r="B407" s="66"/>
      <c r="C407" s="45"/>
      <c r="D407" s="66"/>
      <c r="E407" s="66"/>
      <c r="F407" s="67"/>
    </row>
    <row r="408" spans="1:6" x14ac:dyDescent="0.2">
      <c r="A408" s="65"/>
      <c r="B408" s="66"/>
      <c r="C408" s="45"/>
      <c r="D408" s="66"/>
      <c r="E408" s="66"/>
      <c r="F408" s="67"/>
    </row>
    <row r="409" spans="1:6" x14ac:dyDescent="0.2">
      <c r="A409" s="71"/>
      <c r="B409" s="66"/>
      <c r="C409" s="45"/>
      <c r="D409" s="66"/>
      <c r="E409" s="66"/>
      <c r="F409" s="67"/>
    </row>
    <row r="410" spans="1:6" x14ac:dyDescent="0.2">
      <c r="A410" s="71"/>
      <c r="B410" s="66"/>
      <c r="C410" s="45"/>
      <c r="D410" s="66"/>
      <c r="E410" s="66"/>
      <c r="F410" s="67"/>
    </row>
    <row r="411" spans="1:6" x14ac:dyDescent="0.2">
      <c r="A411" s="71"/>
      <c r="B411" s="66"/>
      <c r="C411" s="45"/>
      <c r="D411" s="66"/>
      <c r="E411" s="66"/>
      <c r="F411" s="67"/>
    </row>
    <row r="412" spans="1:6" x14ac:dyDescent="0.2">
      <c r="A412" s="65"/>
      <c r="B412" s="66"/>
      <c r="C412" s="45"/>
      <c r="D412" s="66"/>
      <c r="E412" s="66"/>
      <c r="F412" s="67"/>
    </row>
    <row r="413" spans="1:6" x14ac:dyDescent="0.2">
      <c r="A413" s="71"/>
      <c r="B413" s="66"/>
      <c r="C413" s="45"/>
      <c r="D413" s="66"/>
      <c r="E413" s="66"/>
      <c r="F413" s="67"/>
    </row>
    <row r="414" spans="1:6" ht="19.899999999999999" customHeight="1" x14ac:dyDescent="0.2">
      <c r="A414" s="65"/>
      <c r="B414" s="66"/>
      <c r="C414" s="45"/>
      <c r="D414" s="66"/>
      <c r="E414" s="66"/>
      <c r="F414" s="67"/>
    </row>
    <row r="415" spans="1:6" ht="21.6" customHeight="1" x14ac:dyDescent="0.2">
      <c r="A415" s="65"/>
      <c r="B415" s="66"/>
      <c r="C415" s="45"/>
      <c r="D415" s="66"/>
      <c r="E415" s="66"/>
      <c r="F415" s="67"/>
    </row>
    <row r="416" spans="1:6" x14ac:dyDescent="0.2">
      <c r="A416" s="71"/>
      <c r="B416" s="66"/>
      <c r="C416" s="45"/>
      <c r="D416" s="66"/>
      <c r="E416" s="66"/>
      <c r="F416" s="67"/>
    </row>
    <row r="417" spans="1:6" x14ac:dyDescent="0.2">
      <c r="A417" s="71"/>
      <c r="B417" s="66"/>
      <c r="C417" s="45"/>
      <c r="D417" s="66"/>
      <c r="E417" s="66"/>
      <c r="F417" s="67"/>
    </row>
    <row r="418" spans="1:6" x14ac:dyDescent="0.2">
      <c r="A418" s="71"/>
      <c r="B418" s="66"/>
      <c r="C418" s="45"/>
      <c r="D418" s="66"/>
      <c r="E418" s="66"/>
      <c r="F418" s="67"/>
    </row>
    <row r="419" spans="1:6" x14ac:dyDescent="0.2">
      <c r="A419" s="71"/>
      <c r="B419" s="66"/>
      <c r="C419" s="45"/>
      <c r="D419" s="66"/>
      <c r="E419" s="66"/>
      <c r="F419" s="67"/>
    </row>
    <row r="420" spans="1:6" x14ac:dyDescent="0.2">
      <c r="A420" s="71"/>
      <c r="B420" s="66"/>
      <c r="C420" s="45"/>
      <c r="D420" s="66"/>
      <c r="E420" s="66"/>
      <c r="F420" s="67"/>
    </row>
    <row r="421" spans="1:6" x14ac:dyDescent="0.2">
      <c r="A421" s="71"/>
      <c r="B421" s="66"/>
      <c r="C421" s="45"/>
      <c r="D421" s="66"/>
      <c r="E421" s="66"/>
      <c r="F421" s="67"/>
    </row>
    <row r="422" spans="1:6" x14ac:dyDescent="0.2">
      <c r="A422" s="71"/>
      <c r="B422" s="66"/>
      <c r="C422" s="45"/>
      <c r="D422" s="66"/>
      <c r="E422" s="66"/>
      <c r="F422" s="67"/>
    </row>
    <row r="423" spans="1:6" x14ac:dyDescent="0.2">
      <c r="A423" s="71"/>
      <c r="B423" s="66"/>
      <c r="C423" s="45"/>
      <c r="D423" s="66"/>
      <c r="E423" s="66"/>
      <c r="F423" s="67"/>
    </row>
    <row r="424" spans="1:6" x14ac:dyDescent="0.2">
      <c r="A424" s="71"/>
      <c r="B424" s="66"/>
      <c r="C424" s="45"/>
      <c r="D424" s="66"/>
      <c r="E424" s="66"/>
      <c r="F424" s="67"/>
    </row>
    <row r="425" spans="1:6" x14ac:dyDescent="0.2">
      <c r="A425" s="71"/>
      <c r="B425" s="66"/>
      <c r="C425" s="45"/>
      <c r="D425" s="66"/>
      <c r="E425" s="66"/>
      <c r="F425" s="67"/>
    </row>
    <row r="426" spans="1:6" x14ac:dyDescent="0.2">
      <c r="A426" s="71"/>
      <c r="B426" s="66"/>
      <c r="C426" s="45"/>
      <c r="D426" s="66"/>
      <c r="E426" s="66"/>
      <c r="F426" s="67"/>
    </row>
    <row r="427" spans="1:6" x14ac:dyDescent="0.2">
      <c r="A427" s="71"/>
      <c r="B427" s="66"/>
      <c r="C427" s="45"/>
      <c r="D427" s="66"/>
      <c r="E427" s="66"/>
      <c r="F427" s="67"/>
    </row>
    <row r="428" spans="1:6" x14ac:dyDescent="0.2">
      <c r="A428" s="71"/>
      <c r="B428" s="66"/>
      <c r="C428" s="45"/>
      <c r="D428" s="66"/>
      <c r="E428" s="66"/>
      <c r="F428" s="67"/>
    </row>
    <row r="429" spans="1:6" x14ac:dyDescent="0.2">
      <c r="A429" s="71"/>
      <c r="B429" s="66"/>
      <c r="C429" s="45"/>
      <c r="D429" s="66"/>
      <c r="E429" s="66"/>
      <c r="F429" s="67"/>
    </row>
    <row r="430" spans="1:6" x14ac:dyDescent="0.2">
      <c r="A430" s="71"/>
      <c r="B430" s="66"/>
      <c r="C430" s="45"/>
      <c r="D430" s="66"/>
      <c r="E430" s="66"/>
      <c r="F430" s="67"/>
    </row>
    <row r="431" spans="1:6" x14ac:dyDescent="0.2">
      <c r="A431" s="71"/>
      <c r="B431" s="66"/>
      <c r="C431" s="45"/>
      <c r="D431" s="66"/>
      <c r="E431" s="66"/>
      <c r="F431" s="67"/>
    </row>
    <row r="432" spans="1:6" x14ac:dyDescent="0.2">
      <c r="A432" s="71"/>
      <c r="B432" s="66"/>
      <c r="C432" s="45"/>
      <c r="D432" s="66"/>
      <c r="E432" s="66"/>
      <c r="F432" s="67"/>
    </row>
    <row r="433" spans="1:6" x14ac:dyDescent="0.2">
      <c r="A433" s="71"/>
      <c r="B433" s="66"/>
      <c r="C433" s="45"/>
      <c r="D433" s="66"/>
      <c r="E433" s="66"/>
      <c r="F433" s="67"/>
    </row>
    <row r="434" spans="1:6" x14ac:dyDescent="0.2">
      <c r="A434" s="71"/>
      <c r="B434" s="66"/>
      <c r="C434" s="45"/>
      <c r="D434" s="66"/>
      <c r="E434" s="66"/>
      <c r="F434" s="67"/>
    </row>
    <row r="435" spans="1:6" ht="31.15" customHeight="1" x14ac:dyDescent="0.2">
      <c r="A435" s="65"/>
      <c r="B435" s="66"/>
      <c r="C435" s="45"/>
      <c r="D435" s="66"/>
      <c r="E435" s="66"/>
      <c r="F435" s="67"/>
    </row>
    <row r="436" spans="1:6" x14ac:dyDescent="0.2">
      <c r="A436" s="71"/>
      <c r="B436" s="66"/>
      <c r="C436" s="45"/>
      <c r="D436" s="66"/>
      <c r="E436" s="66"/>
      <c r="F436" s="67"/>
    </row>
    <row r="437" spans="1:6" x14ac:dyDescent="0.2">
      <c r="A437" s="71"/>
      <c r="B437" s="66"/>
      <c r="C437" s="45"/>
      <c r="D437" s="66"/>
      <c r="E437" s="66"/>
      <c r="F437" s="67"/>
    </row>
    <row r="438" spans="1:6" x14ac:dyDescent="0.2">
      <c r="A438" s="71"/>
      <c r="B438" s="66"/>
      <c r="C438" s="45"/>
      <c r="D438" s="66"/>
      <c r="E438" s="66"/>
      <c r="F438" s="67"/>
    </row>
    <row r="439" spans="1:6" x14ac:dyDescent="0.2">
      <c r="A439" s="71"/>
      <c r="B439" s="66"/>
      <c r="C439" s="45"/>
      <c r="D439" s="66"/>
      <c r="E439" s="66"/>
      <c r="F439" s="67"/>
    </row>
    <row r="440" spans="1:6" x14ac:dyDescent="0.2">
      <c r="A440" s="71"/>
      <c r="B440" s="66"/>
      <c r="C440" s="45"/>
      <c r="D440" s="66"/>
      <c r="E440" s="66"/>
      <c r="F440" s="67"/>
    </row>
    <row r="441" spans="1:6" x14ac:dyDescent="0.2">
      <c r="A441" s="71"/>
      <c r="B441" s="66"/>
      <c r="C441" s="45"/>
      <c r="D441" s="66"/>
      <c r="E441" s="66"/>
      <c r="F441" s="67"/>
    </row>
    <row r="442" spans="1:6" x14ac:dyDescent="0.2">
      <c r="A442" s="71"/>
      <c r="B442" s="66"/>
      <c r="C442" s="45"/>
      <c r="D442" s="66"/>
      <c r="E442" s="66"/>
      <c r="F442" s="67"/>
    </row>
    <row r="443" spans="1:6" x14ac:dyDescent="0.2">
      <c r="A443" s="71"/>
      <c r="B443" s="66"/>
      <c r="C443" s="45"/>
      <c r="D443" s="66"/>
      <c r="E443" s="66"/>
      <c r="F443" s="67"/>
    </row>
    <row r="444" spans="1:6" x14ac:dyDescent="0.2">
      <c r="A444" s="71"/>
      <c r="B444" s="66"/>
      <c r="C444" s="45"/>
      <c r="D444" s="66"/>
      <c r="E444" s="66"/>
      <c r="F444" s="67"/>
    </row>
    <row r="445" spans="1:6" x14ac:dyDescent="0.2">
      <c r="A445" s="71"/>
      <c r="B445" s="66"/>
      <c r="C445" s="45"/>
      <c r="D445" s="66"/>
      <c r="E445" s="66"/>
      <c r="F445" s="67"/>
    </row>
    <row r="446" spans="1:6" x14ac:dyDescent="0.2">
      <c r="A446" s="71"/>
      <c r="B446" s="66"/>
      <c r="C446" s="45"/>
      <c r="D446" s="66"/>
      <c r="E446" s="66"/>
      <c r="F446" s="67"/>
    </row>
    <row r="447" spans="1:6" x14ac:dyDescent="0.2">
      <c r="A447" s="71"/>
      <c r="B447" s="66"/>
      <c r="C447" s="45"/>
      <c r="D447" s="66"/>
      <c r="E447" s="66"/>
      <c r="F447" s="67"/>
    </row>
    <row r="448" spans="1:6" x14ac:dyDescent="0.2">
      <c r="A448" s="71"/>
      <c r="B448" s="66"/>
      <c r="C448" s="45"/>
      <c r="D448" s="66"/>
      <c r="E448" s="66"/>
      <c r="F448" s="67"/>
    </row>
    <row r="449" spans="1:6" x14ac:dyDescent="0.2">
      <c r="A449" s="71"/>
      <c r="B449" s="66"/>
      <c r="C449" s="45"/>
      <c r="D449" s="66"/>
      <c r="E449" s="66"/>
      <c r="F449" s="67"/>
    </row>
    <row r="450" spans="1:6" x14ac:dyDescent="0.2">
      <c r="A450" s="158"/>
      <c r="B450" s="158"/>
      <c r="C450" s="158"/>
      <c r="D450" s="158"/>
      <c r="E450" s="66"/>
      <c r="F450" s="62"/>
    </row>
    <row r="451" spans="1:6" x14ac:dyDescent="0.2">
      <c r="A451" s="71"/>
      <c r="B451" s="66"/>
      <c r="C451" s="45"/>
      <c r="D451" s="66"/>
      <c r="E451" s="66"/>
      <c r="F451" s="67"/>
    </row>
    <row r="452" spans="1:6" x14ac:dyDescent="0.2">
      <c r="A452" s="71"/>
      <c r="B452" s="66"/>
      <c r="C452" s="45"/>
      <c r="D452" s="66"/>
      <c r="E452" s="66"/>
      <c r="F452" s="67"/>
    </row>
    <row r="453" spans="1:6" x14ac:dyDescent="0.2">
      <c r="A453" s="71"/>
      <c r="B453" s="66"/>
      <c r="C453" s="45"/>
      <c r="D453" s="66"/>
      <c r="E453" s="66"/>
      <c r="F453" s="62"/>
    </row>
    <row r="454" spans="1:6" x14ac:dyDescent="0.2">
      <c r="A454" s="71"/>
      <c r="B454" s="66"/>
      <c r="C454" s="45"/>
      <c r="D454" s="66"/>
      <c r="E454" s="66"/>
      <c r="F454" s="67"/>
    </row>
    <row r="455" spans="1:6" x14ac:dyDescent="0.2">
      <c r="A455" s="71"/>
      <c r="B455" s="66"/>
      <c r="C455" s="45"/>
      <c r="D455" s="66"/>
      <c r="E455" s="66"/>
      <c r="F455" s="67"/>
    </row>
    <row r="456" spans="1:6" x14ac:dyDescent="0.2">
      <c r="A456" s="71"/>
      <c r="B456" s="66"/>
      <c r="C456" s="45"/>
      <c r="D456" s="66"/>
      <c r="E456" s="66"/>
      <c r="F456" s="67"/>
    </row>
    <row r="457" spans="1:6" x14ac:dyDescent="0.2">
      <c r="A457" s="71"/>
      <c r="B457" s="66"/>
      <c r="C457" s="45"/>
      <c r="D457" s="66"/>
      <c r="E457" s="66"/>
      <c r="F457" s="67"/>
    </row>
    <row r="458" spans="1:6" x14ac:dyDescent="0.2">
      <c r="A458" s="71"/>
      <c r="B458" s="66"/>
      <c r="C458" s="45"/>
      <c r="D458" s="66"/>
      <c r="E458" s="66"/>
      <c r="F458" s="67"/>
    </row>
    <row r="459" spans="1:6" x14ac:dyDescent="0.2">
      <c r="A459" s="71"/>
      <c r="B459" s="66"/>
      <c r="C459" s="45"/>
      <c r="D459" s="66"/>
      <c r="E459" s="66"/>
      <c r="F459" s="67"/>
    </row>
    <row r="460" spans="1:6" x14ac:dyDescent="0.2">
      <c r="A460" s="71"/>
      <c r="B460" s="66"/>
      <c r="C460" s="45"/>
      <c r="D460" s="66"/>
      <c r="E460" s="66"/>
      <c r="F460" s="67"/>
    </row>
    <row r="461" spans="1:6" x14ac:dyDescent="0.2">
      <c r="A461" s="46"/>
      <c r="B461" s="67"/>
      <c r="C461" s="48"/>
      <c r="D461" s="67"/>
      <c r="E461" s="67"/>
      <c r="F461" s="67"/>
    </row>
    <row r="462" spans="1:6" x14ac:dyDescent="0.2">
      <c r="A462" s="46"/>
      <c r="B462" s="67"/>
      <c r="C462" s="48"/>
      <c r="D462" s="67"/>
      <c r="E462" s="67"/>
      <c r="F462" s="67"/>
    </row>
    <row r="463" spans="1:6" x14ac:dyDescent="0.2">
      <c r="A463" s="46"/>
      <c r="B463" s="67"/>
      <c r="C463" s="48"/>
      <c r="D463" s="67"/>
      <c r="E463" s="67"/>
      <c r="F463" s="67"/>
    </row>
    <row r="464" spans="1:6" x14ac:dyDescent="0.2">
      <c r="A464" s="46"/>
      <c r="B464" s="67"/>
      <c r="C464" s="48"/>
      <c r="D464" s="67"/>
      <c r="E464" s="67"/>
      <c r="F464" s="67"/>
    </row>
    <row r="465" spans="1:6" x14ac:dyDescent="0.2">
      <c r="A465" s="46"/>
      <c r="B465" s="67"/>
      <c r="C465" s="48"/>
      <c r="D465" s="67"/>
      <c r="E465" s="67"/>
      <c r="F465" s="67"/>
    </row>
    <row r="466" spans="1:6" x14ac:dyDescent="0.2">
      <c r="A466" s="46"/>
      <c r="B466" s="67"/>
      <c r="C466" s="48"/>
      <c r="D466" s="67"/>
      <c r="E466" s="67"/>
      <c r="F466" s="67"/>
    </row>
    <row r="467" spans="1:6" x14ac:dyDescent="0.2">
      <c r="A467" s="46"/>
      <c r="B467" s="67"/>
      <c r="C467" s="48"/>
      <c r="D467" s="67"/>
      <c r="E467" s="67"/>
      <c r="F467" s="67"/>
    </row>
    <row r="468" spans="1:6" x14ac:dyDescent="0.2">
      <c r="A468" s="46"/>
      <c r="B468" s="67"/>
      <c r="C468" s="48"/>
      <c r="D468" s="67"/>
      <c r="E468" s="67"/>
      <c r="F468" s="67"/>
    </row>
    <row r="469" spans="1:6" x14ac:dyDescent="0.2">
      <c r="A469" s="46"/>
      <c r="B469" s="67"/>
      <c r="C469" s="48"/>
      <c r="D469" s="67"/>
      <c r="E469" s="67"/>
      <c r="F469" s="67"/>
    </row>
    <row r="470" spans="1:6" ht="27.6" customHeight="1" x14ac:dyDescent="0.2">
      <c r="A470" s="46"/>
      <c r="B470" s="67"/>
      <c r="C470" s="48"/>
      <c r="D470" s="67"/>
      <c r="E470" s="67"/>
      <c r="F470" s="67"/>
    </row>
    <row r="471" spans="1:6" ht="25.9" customHeight="1" x14ac:dyDescent="0.2">
      <c r="A471" s="46"/>
      <c r="B471" s="67"/>
      <c r="C471" s="48"/>
      <c r="D471" s="67"/>
      <c r="E471" s="67"/>
      <c r="F471" s="67"/>
    </row>
    <row r="472" spans="1:6" ht="26.45" customHeight="1" x14ac:dyDescent="0.2">
      <c r="A472" s="46"/>
      <c r="B472" s="67"/>
      <c r="C472" s="48"/>
      <c r="D472" s="67"/>
      <c r="E472" s="67"/>
      <c r="F472" s="67"/>
    </row>
    <row r="473" spans="1:6" x14ac:dyDescent="0.2">
      <c r="A473" s="46"/>
      <c r="B473" s="67"/>
      <c r="C473" s="48"/>
      <c r="D473" s="67"/>
      <c r="E473" s="67"/>
      <c r="F473" s="67"/>
    </row>
    <row r="474" spans="1:6" ht="25.9" customHeight="1" x14ac:dyDescent="0.2">
      <c r="A474" s="46"/>
      <c r="B474" s="67"/>
      <c r="C474" s="48"/>
      <c r="D474" s="67"/>
      <c r="E474" s="67"/>
      <c r="F474" s="67"/>
    </row>
    <row r="475" spans="1:6" ht="21" customHeight="1" x14ac:dyDescent="0.2">
      <c r="A475" s="46"/>
      <c r="B475" s="67"/>
      <c r="C475" s="48"/>
      <c r="D475" s="67"/>
      <c r="E475" s="67"/>
      <c r="F475" s="67"/>
    </row>
    <row r="476" spans="1:6" ht="25.9" customHeight="1" x14ac:dyDescent="0.2">
      <c r="A476" s="46"/>
      <c r="B476" s="67"/>
      <c r="C476" s="48"/>
      <c r="D476" s="67"/>
      <c r="E476" s="67"/>
      <c r="F476" s="67"/>
    </row>
    <row r="477" spans="1:6" x14ac:dyDescent="0.2">
      <c r="A477" s="46"/>
      <c r="B477" s="67"/>
      <c r="C477" s="48"/>
      <c r="D477" s="67"/>
      <c r="E477" s="67"/>
      <c r="F477" s="67"/>
    </row>
    <row r="478" spans="1:6" x14ac:dyDescent="0.2">
      <c r="A478" s="46"/>
      <c r="B478" s="67"/>
      <c r="C478" s="48"/>
      <c r="D478" s="67"/>
      <c r="E478" s="67"/>
      <c r="F478" s="67"/>
    </row>
    <row r="479" spans="1:6" x14ac:dyDescent="0.2">
      <c r="A479" s="46"/>
      <c r="B479" s="67"/>
      <c r="C479" s="48"/>
      <c r="D479" s="67"/>
      <c r="E479" s="67"/>
      <c r="F479" s="67"/>
    </row>
    <row r="480" spans="1:6" x14ac:dyDescent="0.2">
      <c r="A480" s="46"/>
      <c r="B480" s="67"/>
      <c r="C480" s="48"/>
      <c r="D480" s="67"/>
      <c r="E480" s="67"/>
      <c r="F480" s="67"/>
    </row>
    <row r="481" spans="1:6" x14ac:dyDescent="0.2">
      <c r="A481" s="46"/>
      <c r="B481" s="67"/>
      <c r="C481" s="48"/>
      <c r="D481" s="67"/>
      <c r="E481" s="67"/>
      <c r="F481" s="67"/>
    </row>
    <row r="482" spans="1:6" x14ac:dyDescent="0.2">
      <c r="A482" s="46"/>
      <c r="B482" s="67"/>
      <c r="C482" s="48"/>
      <c r="D482" s="67"/>
      <c r="E482" s="67"/>
      <c r="F482" s="67"/>
    </row>
    <row r="483" spans="1:6" ht="25.9" customHeight="1" x14ac:dyDescent="0.2">
      <c r="A483" s="46"/>
      <c r="B483" s="67"/>
      <c r="C483" s="48"/>
      <c r="D483" s="67"/>
      <c r="E483" s="67"/>
      <c r="F483" s="67"/>
    </row>
    <row r="484" spans="1:6" ht="26.45" customHeight="1" x14ac:dyDescent="0.2">
      <c r="A484" s="46"/>
      <c r="B484" s="67"/>
      <c r="C484" s="48"/>
      <c r="D484" s="67"/>
      <c r="E484" s="67"/>
      <c r="F484" s="67"/>
    </row>
    <row r="485" spans="1:6" x14ac:dyDescent="0.2">
      <c r="A485" s="46"/>
      <c r="B485" s="67"/>
      <c r="C485" s="48"/>
      <c r="D485" s="67"/>
      <c r="E485" s="67"/>
      <c r="F485" s="67"/>
    </row>
    <row r="486" spans="1:6" x14ac:dyDescent="0.2">
      <c r="A486" s="46"/>
      <c r="B486" s="67"/>
      <c r="C486" s="48"/>
      <c r="D486" s="67"/>
      <c r="E486" s="67"/>
      <c r="F486" s="67"/>
    </row>
    <row r="487" spans="1:6" x14ac:dyDescent="0.2">
      <c r="A487" s="46"/>
      <c r="B487" s="67"/>
      <c r="C487" s="48"/>
      <c r="D487" s="67"/>
      <c r="E487" s="67"/>
      <c r="F487" s="67"/>
    </row>
    <row r="488" spans="1:6" x14ac:dyDescent="0.2">
      <c r="A488" s="46"/>
      <c r="B488" s="67"/>
      <c r="C488" s="48"/>
      <c r="D488" s="67"/>
      <c r="E488" s="67"/>
      <c r="F488" s="67"/>
    </row>
    <row r="489" spans="1:6" x14ac:dyDescent="0.2">
      <c r="A489" s="46"/>
      <c r="B489" s="67"/>
      <c r="C489" s="48"/>
      <c r="D489" s="67"/>
      <c r="E489" s="67"/>
      <c r="F489" s="67"/>
    </row>
    <row r="490" spans="1:6" x14ac:dyDescent="0.2">
      <c r="A490" s="46"/>
      <c r="B490" s="67"/>
      <c r="C490" s="48"/>
      <c r="D490" s="67"/>
      <c r="E490" s="67"/>
      <c r="F490" s="67"/>
    </row>
    <row r="491" spans="1:6" x14ac:dyDescent="0.2">
      <c r="A491" s="46"/>
      <c r="B491" s="67"/>
      <c r="C491" s="48"/>
      <c r="D491" s="67"/>
      <c r="E491" s="67"/>
      <c r="F491" s="67"/>
    </row>
    <row r="492" spans="1:6" x14ac:dyDescent="0.2">
      <c r="A492" s="46"/>
      <c r="B492" s="67"/>
      <c r="C492" s="48"/>
      <c r="D492" s="67"/>
      <c r="E492" s="67"/>
      <c r="F492" s="67"/>
    </row>
    <row r="493" spans="1:6" x14ac:dyDescent="0.2">
      <c r="A493" s="46"/>
      <c r="B493" s="67"/>
      <c r="C493" s="48"/>
      <c r="D493" s="67"/>
      <c r="E493" s="67"/>
      <c r="F493" s="67"/>
    </row>
    <row r="494" spans="1:6" x14ac:dyDescent="0.2">
      <c r="A494" s="46"/>
      <c r="B494" s="67"/>
      <c r="C494" s="48"/>
      <c r="D494" s="67"/>
      <c r="E494" s="67"/>
      <c r="F494" s="67"/>
    </row>
    <row r="495" spans="1:6" x14ac:dyDescent="0.2">
      <c r="A495" s="46"/>
      <c r="B495" s="67"/>
      <c r="C495" s="48"/>
      <c r="D495" s="67"/>
      <c r="E495" s="67"/>
      <c r="F495" s="67"/>
    </row>
    <row r="496" spans="1:6" x14ac:dyDescent="0.2">
      <c r="A496" s="46"/>
      <c r="B496" s="67"/>
      <c r="C496" s="48"/>
      <c r="D496" s="67"/>
      <c r="E496" s="67"/>
      <c r="F496" s="67"/>
    </row>
    <row r="497" spans="1:6" x14ac:dyDescent="0.2">
      <c r="A497" s="46"/>
      <c r="B497" s="67"/>
      <c r="C497" s="48"/>
      <c r="D497" s="67"/>
      <c r="E497" s="67"/>
      <c r="F497" s="67"/>
    </row>
    <row r="498" spans="1:6" x14ac:dyDescent="0.2">
      <c r="A498" s="46"/>
      <c r="B498" s="67"/>
      <c r="C498" s="48"/>
      <c r="D498" s="67"/>
      <c r="E498" s="67"/>
      <c r="F498" s="67"/>
    </row>
    <row r="499" spans="1:6" x14ac:dyDescent="0.2">
      <c r="A499" s="46"/>
      <c r="B499" s="67"/>
      <c r="C499" s="48"/>
      <c r="D499" s="67"/>
      <c r="E499" s="67"/>
      <c r="F499" s="67"/>
    </row>
    <row r="500" spans="1:6" x14ac:dyDescent="0.2">
      <c r="A500" s="46"/>
      <c r="B500" s="67"/>
      <c r="C500" s="48"/>
      <c r="D500" s="67"/>
      <c r="E500" s="67"/>
      <c r="F500" s="67"/>
    </row>
    <row r="501" spans="1:6" x14ac:dyDescent="0.2">
      <c r="A501" s="46"/>
      <c r="B501" s="67"/>
      <c r="C501" s="48"/>
      <c r="D501" s="67"/>
      <c r="E501" s="67"/>
      <c r="F501" s="67"/>
    </row>
    <row r="502" spans="1:6" x14ac:dyDescent="0.2">
      <c r="A502" s="46"/>
      <c r="B502" s="67"/>
      <c r="C502" s="48"/>
      <c r="D502" s="67"/>
      <c r="E502" s="67"/>
      <c r="F502" s="67"/>
    </row>
    <row r="503" spans="1:6" x14ac:dyDescent="0.2">
      <c r="A503" s="46"/>
      <c r="B503" s="67"/>
      <c r="C503" s="48"/>
      <c r="D503" s="67"/>
      <c r="E503" s="67"/>
      <c r="F503" s="67"/>
    </row>
    <row r="504" spans="1:6" x14ac:dyDescent="0.2">
      <c r="A504" s="46"/>
      <c r="B504" s="67"/>
      <c r="C504" s="48"/>
      <c r="D504" s="67"/>
      <c r="E504" s="67"/>
      <c r="F504" s="67"/>
    </row>
    <row r="505" spans="1:6" x14ac:dyDescent="0.2">
      <c r="A505" s="46"/>
      <c r="B505" s="67"/>
      <c r="C505" s="48"/>
      <c r="D505" s="67"/>
      <c r="E505" s="67"/>
      <c r="F505" s="67"/>
    </row>
    <row r="506" spans="1:6" x14ac:dyDescent="0.2">
      <c r="A506" s="46"/>
      <c r="B506" s="67"/>
      <c r="C506" s="48"/>
      <c r="D506" s="67"/>
      <c r="E506" s="67"/>
      <c r="F506" s="67"/>
    </row>
    <row r="507" spans="1:6" x14ac:dyDescent="0.2">
      <c r="A507" s="46"/>
      <c r="B507" s="67"/>
      <c r="C507" s="48"/>
      <c r="D507" s="67"/>
      <c r="E507" s="67"/>
      <c r="F507" s="67"/>
    </row>
    <row r="508" spans="1:6" x14ac:dyDescent="0.2">
      <c r="A508" s="46"/>
      <c r="B508" s="67"/>
      <c r="C508" s="48"/>
      <c r="D508" s="67"/>
      <c r="E508" s="67"/>
      <c r="F508" s="67"/>
    </row>
    <row r="509" spans="1:6" x14ac:dyDescent="0.2">
      <c r="A509" s="46"/>
      <c r="B509" s="67"/>
      <c r="C509" s="48"/>
      <c r="D509" s="67"/>
      <c r="E509" s="67"/>
      <c r="F509" s="67"/>
    </row>
    <row r="510" spans="1:6" x14ac:dyDescent="0.2">
      <c r="A510" s="46"/>
      <c r="B510" s="67"/>
      <c r="C510" s="48"/>
      <c r="D510" s="67"/>
      <c r="E510" s="67"/>
      <c r="F510" s="67"/>
    </row>
    <row r="511" spans="1:6" x14ac:dyDescent="0.2">
      <c r="A511" s="46"/>
      <c r="B511" s="67"/>
      <c r="C511" s="48"/>
      <c r="D511" s="67"/>
      <c r="E511" s="67"/>
      <c r="F511" s="67"/>
    </row>
    <row r="512" spans="1:6" x14ac:dyDescent="0.2">
      <c r="A512" s="46"/>
      <c r="B512" s="67"/>
      <c r="C512" s="48"/>
      <c r="D512" s="67"/>
      <c r="E512" s="67"/>
      <c r="F512" s="67"/>
    </row>
    <row r="513" spans="1:6" x14ac:dyDescent="0.2">
      <c r="A513" s="46"/>
      <c r="B513" s="67"/>
      <c r="C513" s="48"/>
      <c r="D513" s="67"/>
      <c r="E513" s="67"/>
      <c r="F513" s="67"/>
    </row>
    <row r="514" spans="1:6" x14ac:dyDescent="0.2">
      <c r="A514" s="46"/>
      <c r="B514" s="67"/>
      <c r="C514" s="48"/>
      <c r="D514" s="67"/>
      <c r="E514" s="67"/>
      <c r="F514" s="67"/>
    </row>
    <row r="515" spans="1:6" x14ac:dyDescent="0.2">
      <c r="A515" s="46"/>
      <c r="B515" s="67"/>
      <c r="C515" s="48"/>
      <c r="D515" s="67"/>
      <c r="E515" s="67"/>
      <c r="F515" s="67"/>
    </row>
    <row r="516" spans="1:6" x14ac:dyDescent="0.2">
      <c r="A516" s="46"/>
      <c r="B516" s="67"/>
      <c r="C516" s="48"/>
      <c r="D516" s="67"/>
      <c r="E516" s="67"/>
      <c r="F516" s="67"/>
    </row>
    <row r="517" spans="1:6" x14ac:dyDescent="0.2">
      <c r="A517" s="46"/>
      <c r="B517" s="67"/>
      <c r="C517" s="48"/>
      <c r="D517" s="67"/>
      <c r="E517" s="67"/>
      <c r="F517" s="67"/>
    </row>
    <row r="518" spans="1:6" x14ac:dyDescent="0.2">
      <c r="A518" s="46"/>
      <c r="B518" s="67"/>
      <c r="C518" s="48"/>
      <c r="D518" s="67"/>
      <c r="E518" s="67"/>
      <c r="F518" s="67"/>
    </row>
    <row r="519" spans="1:6" x14ac:dyDescent="0.2">
      <c r="A519" s="46"/>
      <c r="B519" s="67"/>
      <c r="C519" s="48"/>
      <c r="D519" s="67"/>
      <c r="E519" s="67"/>
      <c r="F519" s="67"/>
    </row>
    <row r="520" spans="1:6" x14ac:dyDescent="0.2">
      <c r="A520" s="46"/>
      <c r="B520" s="67"/>
      <c r="C520" s="48"/>
      <c r="D520" s="67"/>
      <c r="E520" s="67"/>
      <c r="F520" s="67"/>
    </row>
    <row r="521" spans="1:6" x14ac:dyDescent="0.2">
      <c r="A521" s="46"/>
      <c r="B521" s="67"/>
      <c r="C521" s="48"/>
      <c r="D521" s="67"/>
      <c r="E521" s="67"/>
      <c r="F521" s="67"/>
    </row>
    <row r="522" spans="1:6" x14ac:dyDescent="0.2">
      <c r="A522" s="46"/>
      <c r="B522" s="67"/>
      <c r="C522" s="48"/>
      <c r="D522" s="67"/>
      <c r="E522" s="67"/>
      <c r="F522" s="67"/>
    </row>
    <row r="523" spans="1:6" x14ac:dyDescent="0.2">
      <c r="A523" s="46"/>
      <c r="B523" s="67"/>
      <c r="C523" s="48"/>
      <c r="D523" s="67"/>
      <c r="E523" s="67"/>
      <c r="F523" s="67"/>
    </row>
    <row r="524" spans="1:6" x14ac:dyDescent="0.2">
      <c r="A524" s="46"/>
      <c r="B524" s="67"/>
      <c r="C524" s="48"/>
      <c r="D524" s="67"/>
      <c r="E524" s="67"/>
      <c r="F524" s="67"/>
    </row>
    <row r="525" spans="1:6" x14ac:dyDescent="0.2">
      <c r="A525" s="46"/>
      <c r="B525" s="67"/>
      <c r="C525" s="48"/>
      <c r="D525" s="67"/>
      <c r="E525" s="67"/>
      <c r="F525" s="67"/>
    </row>
    <row r="526" spans="1:6" x14ac:dyDescent="0.2">
      <c r="A526" s="46"/>
      <c r="B526" s="67"/>
      <c r="C526" s="48"/>
      <c r="D526" s="67"/>
      <c r="E526" s="67"/>
      <c r="F526" s="67"/>
    </row>
    <row r="527" spans="1:6" x14ac:dyDescent="0.2">
      <c r="A527" s="46"/>
      <c r="B527" s="67"/>
      <c r="C527" s="48"/>
      <c r="D527" s="67"/>
      <c r="E527" s="67"/>
      <c r="F527" s="67"/>
    </row>
    <row r="528" spans="1:6" x14ac:dyDescent="0.2">
      <c r="A528" s="46"/>
      <c r="B528" s="67"/>
      <c r="C528" s="48"/>
      <c r="D528" s="67"/>
      <c r="E528" s="67"/>
      <c r="F528" s="67"/>
    </row>
    <row r="529" spans="1:6" x14ac:dyDescent="0.2">
      <c r="A529" s="46"/>
      <c r="B529" s="67"/>
      <c r="C529" s="48"/>
      <c r="D529" s="67"/>
      <c r="E529" s="67"/>
      <c r="F529" s="67"/>
    </row>
    <row r="530" spans="1:6" x14ac:dyDescent="0.2">
      <c r="A530" s="46"/>
      <c r="B530" s="67"/>
      <c r="C530" s="48"/>
      <c r="D530" s="67"/>
      <c r="E530" s="67"/>
      <c r="F530" s="67"/>
    </row>
    <row r="531" spans="1:6" x14ac:dyDescent="0.2">
      <c r="A531" s="46"/>
      <c r="B531" s="67"/>
      <c r="C531" s="48"/>
      <c r="D531" s="67"/>
      <c r="E531" s="67"/>
      <c r="F531" s="67"/>
    </row>
    <row r="532" spans="1:6" x14ac:dyDescent="0.2">
      <c r="A532" s="46"/>
      <c r="B532" s="67"/>
      <c r="C532" s="48"/>
      <c r="D532" s="67"/>
      <c r="E532" s="67"/>
      <c r="F532" s="67"/>
    </row>
    <row r="533" spans="1:6" x14ac:dyDescent="0.2">
      <c r="A533" s="46"/>
      <c r="B533" s="67"/>
      <c r="C533" s="48"/>
      <c r="D533" s="67"/>
      <c r="E533" s="67"/>
      <c r="F533" s="67"/>
    </row>
    <row r="534" spans="1:6" x14ac:dyDescent="0.2">
      <c r="A534" s="46"/>
      <c r="B534" s="67"/>
      <c r="C534" s="48"/>
      <c r="D534" s="67"/>
      <c r="E534" s="67"/>
      <c r="F534" s="67"/>
    </row>
    <row r="535" spans="1:6" x14ac:dyDescent="0.2">
      <c r="A535" s="46"/>
      <c r="B535" s="67"/>
      <c r="C535" s="48"/>
      <c r="D535" s="67"/>
      <c r="E535" s="67"/>
      <c r="F535" s="67"/>
    </row>
    <row r="536" spans="1:6" x14ac:dyDescent="0.2">
      <c r="A536" s="46"/>
      <c r="B536" s="67"/>
      <c r="C536" s="48"/>
      <c r="D536" s="67"/>
      <c r="E536" s="67"/>
      <c r="F536" s="67"/>
    </row>
    <row r="537" spans="1:6" x14ac:dyDescent="0.2">
      <c r="A537" s="46"/>
      <c r="B537" s="67"/>
      <c r="C537" s="48"/>
      <c r="D537" s="67"/>
      <c r="E537" s="67"/>
      <c r="F537" s="67"/>
    </row>
    <row r="538" spans="1:6" x14ac:dyDescent="0.2">
      <c r="A538" s="46"/>
      <c r="B538" s="67"/>
      <c r="C538" s="48"/>
      <c r="D538" s="67"/>
      <c r="E538" s="67"/>
      <c r="F538" s="67"/>
    </row>
    <row r="539" spans="1:6" x14ac:dyDescent="0.2">
      <c r="A539" s="46"/>
      <c r="B539" s="67"/>
      <c r="C539" s="48"/>
      <c r="D539" s="67"/>
      <c r="E539" s="67"/>
      <c r="F539" s="67"/>
    </row>
    <row r="540" spans="1:6" x14ac:dyDescent="0.2">
      <c r="A540" s="46"/>
      <c r="B540" s="67"/>
      <c r="C540" s="48"/>
      <c r="D540" s="67"/>
      <c r="E540" s="67"/>
      <c r="F540" s="67"/>
    </row>
  </sheetData>
  <mergeCells count="16">
    <mergeCell ref="A450:D450"/>
    <mergeCell ref="F1:F3"/>
    <mergeCell ref="A183:D183"/>
    <mergeCell ref="A184:D184"/>
    <mergeCell ref="A4:H4"/>
    <mergeCell ref="A79:D79"/>
    <mergeCell ref="A80:G80"/>
    <mergeCell ref="A170:D170"/>
    <mergeCell ref="A171:G171"/>
    <mergeCell ref="G1:G3"/>
    <mergeCell ref="H1:H3"/>
    <mergeCell ref="E1:E3"/>
    <mergeCell ref="A1:A3"/>
    <mergeCell ref="B1:B3"/>
    <mergeCell ref="C1:C3"/>
    <mergeCell ref="D1:D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58"/>
  <sheetViews>
    <sheetView tabSelected="1" topLeftCell="A532" workbookViewId="0">
      <selection activeCell="G541" sqref="G541"/>
    </sheetView>
  </sheetViews>
  <sheetFormatPr defaultColWidth="8.85546875" defaultRowHeight="12.75" outlineLevelRow="1" outlineLevelCol="1" x14ac:dyDescent="0.2"/>
  <cols>
    <col min="1" max="1" width="25.7109375" style="109" customWidth="1"/>
    <col min="2" max="2" width="42.28515625" style="49" customWidth="1"/>
    <col min="3" max="3" width="21.28515625" style="49" customWidth="1"/>
    <col min="4" max="4" width="9.5703125" style="49" customWidth="1"/>
    <col min="5" max="5" width="8.28515625" style="110" customWidth="1" outlineLevel="1"/>
    <col min="6" max="6" width="8.85546875" style="27" customWidth="1"/>
    <col min="7" max="7" width="17.42578125" style="27" customWidth="1"/>
    <col min="8" max="16384" width="8.85546875" style="27"/>
  </cols>
  <sheetData>
    <row r="1" spans="1:7" ht="17.25" customHeight="1" x14ac:dyDescent="0.2">
      <c r="A1" s="159" t="s">
        <v>109</v>
      </c>
      <c r="B1" s="159" t="s">
        <v>65</v>
      </c>
      <c r="C1" s="159" t="s">
        <v>600</v>
      </c>
      <c r="D1" s="159" t="s">
        <v>52</v>
      </c>
      <c r="E1" s="159" t="s">
        <v>1329</v>
      </c>
      <c r="F1" s="159" t="s">
        <v>1278</v>
      </c>
      <c r="G1" s="186" t="s">
        <v>859</v>
      </c>
    </row>
    <row r="2" spans="1:7" ht="32.25" customHeight="1" x14ac:dyDescent="0.2">
      <c r="A2" s="160"/>
      <c r="B2" s="191"/>
      <c r="C2" s="160"/>
      <c r="D2" s="189"/>
      <c r="E2" s="182"/>
      <c r="F2" s="184"/>
      <c r="G2" s="187"/>
    </row>
    <row r="3" spans="1:7" ht="12.75" customHeight="1" x14ac:dyDescent="0.2">
      <c r="A3" s="161"/>
      <c r="B3" s="192"/>
      <c r="C3" s="161"/>
      <c r="D3" s="190"/>
      <c r="E3" s="183"/>
      <c r="F3" s="185"/>
      <c r="G3" s="188"/>
    </row>
    <row r="4" spans="1:7" ht="51" x14ac:dyDescent="0.2">
      <c r="A4" s="120" t="s">
        <v>840</v>
      </c>
      <c r="B4" s="121" t="s">
        <v>841</v>
      </c>
      <c r="C4" s="121" t="s">
        <v>836</v>
      </c>
      <c r="D4" s="121">
        <v>1936</v>
      </c>
      <c r="E4" s="122">
        <v>1</v>
      </c>
      <c r="F4" s="105">
        <v>250</v>
      </c>
      <c r="G4" s="124" t="s">
        <v>1351</v>
      </c>
    </row>
    <row r="5" spans="1:7" ht="51" x14ac:dyDescent="0.2">
      <c r="A5" s="24"/>
      <c r="B5" s="24" t="s">
        <v>1134</v>
      </c>
      <c r="C5" s="29" t="s">
        <v>926</v>
      </c>
      <c r="D5" s="90">
        <v>1993</v>
      </c>
      <c r="E5" s="89">
        <v>1</v>
      </c>
      <c r="F5" s="105">
        <v>200</v>
      </c>
      <c r="G5" s="114" t="s">
        <v>1352</v>
      </c>
    </row>
    <row r="6" spans="1:7" ht="63.75" outlineLevel="1" x14ac:dyDescent="0.2">
      <c r="A6" s="32" t="s">
        <v>1117</v>
      </c>
      <c r="B6" s="52" t="s">
        <v>1118</v>
      </c>
      <c r="C6" s="29" t="s">
        <v>55</v>
      </c>
      <c r="D6" s="90">
        <v>2023</v>
      </c>
      <c r="E6" s="125">
        <v>1</v>
      </c>
      <c r="F6" s="31">
        <v>200</v>
      </c>
      <c r="G6" s="24" t="s">
        <v>1353</v>
      </c>
    </row>
    <row r="7" spans="1:7" ht="38.25" outlineLevel="1" x14ac:dyDescent="0.2">
      <c r="A7" s="127" t="s">
        <v>913</v>
      </c>
      <c r="B7" s="128" t="s">
        <v>914</v>
      </c>
      <c r="C7" s="129" t="s">
        <v>916</v>
      </c>
      <c r="D7" s="130">
        <v>2020</v>
      </c>
      <c r="E7" s="125">
        <v>1</v>
      </c>
      <c r="F7" s="31">
        <v>700</v>
      </c>
      <c r="G7" s="24" t="s">
        <v>1354</v>
      </c>
    </row>
    <row r="8" spans="1:7" ht="38.25" outlineLevel="1" x14ac:dyDescent="0.2">
      <c r="A8" s="127" t="s">
        <v>913</v>
      </c>
      <c r="B8" s="128" t="s">
        <v>915</v>
      </c>
      <c r="C8" s="129" t="s">
        <v>916</v>
      </c>
      <c r="D8" s="130">
        <v>2020</v>
      </c>
      <c r="E8" s="125">
        <v>1</v>
      </c>
      <c r="F8" s="31">
        <v>700</v>
      </c>
      <c r="G8" s="24" t="s">
        <v>1354</v>
      </c>
    </row>
    <row r="9" spans="1:7" ht="63.75" outlineLevel="1" x14ac:dyDescent="0.2">
      <c r="A9" s="127" t="s">
        <v>1071</v>
      </c>
      <c r="B9" s="128" t="s">
        <v>1072</v>
      </c>
      <c r="C9" s="129" t="s">
        <v>449</v>
      </c>
      <c r="D9" s="130">
        <v>1960</v>
      </c>
      <c r="E9" s="125">
        <v>1</v>
      </c>
      <c r="F9" s="31">
        <v>100</v>
      </c>
      <c r="G9" s="24" t="s">
        <v>1355</v>
      </c>
    </row>
    <row r="10" spans="1:7" ht="38.25" outlineLevel="1" x14ac:dyDescent="0.2">
      <c r="A10" s="33" t="s">
        <v>114</v>
      </c>
      <c r="B10" s="117" t="s">
        <v>115</v>
      </c>
      <c r="C10" s="24" t="s">
        <v>447</v>
      </c>
      <c r="D10" s="91">
        <v>2011</v>
      </c>
      <c r="E10" s="30">
        <v>2</v>
      </c>
      <c r="F10" s="31">
        <v>500</v>
      </c>
      <c r="G10" s="24" t="s">
        <v>1431</v>
      </c>
    </row>
    <row r="11" spans="1:7" ht="76.5" outlineLevel="1" x14ac:dyDescent="0.2">
      <c r="A11" s="36" t="s">
        <v>116</v>
      </c>
      <c r="B11" s="113" t="s">
        <v>1113</v>
      </c>
      <c r="C11" s="24" t="s">
        <v>117</v>
      </c>
      <c r="D11" s="91">
        <v>1973</v>
      </c>
      <c r="E11" s="30">
        <v>1</v>
      </c>
      <c r="F11" s="31">
        <v>500</v>
      </c>
      <c r="G11" s="24" t="s">
        <v>1356</v>
      </c>
    </row>
    <row r="12" spans="1:7" ht="63.75" outlineLevel="1" x14ac:dyDescent="0.2">
      <c r="A12" s="36" t="s">
        <v>756</v>
      </c>
      <c r="B12" s="113" t="s">
        <v>757</v>
      </c>
      <c r="C12" s="24" t="s">
        <v>758</v>
      </c>
      <c r="D12" s="91">
        <v>2020</v>
      </c>
      <c r="E12" s="30">
        <v>1</v>
      </c>
      <c r="F12" s="31">
        <v>700</v>
      </c>
      <c r="G12" s="114" t="s">
        <v>1357</v>
      </c>
    </row>
    <row r="13" spans="1:7" ht="63.75" outlineLevel="1" x14ac:dyDescent="0.2">
      <c r="A13" s="33" t="s">
        <v>1038</v>
      </c>
      <c r="B13" s="55" t="s">
        <v>1135</v>
      </c>
      <c r="C13" s="24" t="s">
        <v>1039</v>
      </c>
      <c r="D13" s="91">
        <v>1952</v>
      </c>
      <c r="E13" s="30">
        <v>1</v>
      </c>
      <c r="F13" s="31">
        <v>400</v>
      </c>
      <c r="G13" s="24" t="s">
        <v>1358</v>
      </c>
    </row>
    <row r="14" spans="1:7" ht="38.25" outlineLevel="1" x14ac:dyDescent="0.2">
      <c r="A14" s="120" t="s">
        <v>820</v>
      </c>
      <c r="B14" s="121" t="s">
        <v>821</v>
      </c>
      <c r="C14" s="121" t="s">
        <v>822</v>
      </c>
      <c r="D14" s="121">
        <v>1936</v>
      </c>
      <c r="E14" s="125">
        <v>1</v>
      </c>
      <c r="F14" s="31">
        <v>300</v>
      </c>
      <c r="G14" s="124" t="s">
        <v>1359</v>
      </c>
    </row>
    <row r="15" spans="1:7" ht="63.75" outlineLevel="1" x14ac:dyDescent="0.2">
      <c r="A15" s="33" t="s">
        <v>1241</v>
      </c>
      <c r="B15" s="55" t="s">
        <v>1242</v>
      </c>
      <c r="C15" s="24" t="s">
        <v>1128</v>
      </c>
      <c r="D15" s="91">
        <v>2017</v>
      </c>
      <c r="E15" s="30">
        <v>1</v>
      </c>
      <c r="F15" s="31">
        <v>200</v>
      </c>
      <c r="G15" s="114" t="s">
        <v>1360</v>
      </c>
    </row>
    <row r="16" spans="1:7" ht="38.25" outlineLevel="1" x14ac:dyDescent="0.2">
      <c r="A16" s="39" t="s">
        <v>749</v>
      </c>
      <c r="B16" s="55" t="s">
        <v>750</v>
      </c>
      <c r="C16" s="24" t="s">
        <v>506</v>
      </c>
      <c r="D16" s="91">
        <v>2020</v>
      </c>
      <c r="E16" s="30">
        <v>1</v>
      </c>
      <c r="F16" s="31">
        <v>1000</v>
      </c>
      <c r="G16" s="24" t="s">
        <v>1354</v>
      </c>
    </row>
    <row r="17" spans="1:7" ht="25.5" outlineLevel="1" x14ac:dyDescent="0.2">
      <c r="A17" s="39" t="s">
        <v>411</v>
      </c>
      <c r="B17" s="55" t="s">
        <v>434</v>
      </c>
      <c r="C17" s="24" t="s">
        <v>104</v>
      </c>
      <c r="D17" s="91">
        <v>1989</v>
      </c>
      <c r="E17" s="30">
        <v>3</v>
      </c>
      <c r="F17" s="31">
        <v>200</v>
      </c>
      <c r="G17" s="24" t="s">
        <v>1361</v>
      </c>
    </row>
    <row r="18" spans="1:7" ht="114.75" outlineLevel="1" x14ac:dyDescent="0.2">
      <c r="A18" s="74" t="s">
        <v>118</v>
      </c>
      <c r="B18" s="24" t="s">
        <v>119</v>
      </c>
      <c r="C18" s="24" t="s">
        <v>120</v>
      </c>
      <c r="D18" s="24">
        <v>1959</v>
      </c>
      <c r="E18" s="40">
        <v>1</v>
      </c>
      <c r="F18" s="31">
        <v>500</v>
      </c>
      <c r="G18" s="24" t="s">
        <v>1362</v>
      </c>
    </row>
    <row r="19" spans="1:7" ht="102" outlineLevel="1" x14ac:dyDescent="0.2">
      <c r="A19" s="74" t="s">
        <v>497</v>
      </c>
      <c r="B19" s="24" t="s">
        <v>498</v>
      </c>
      <c r="C19" s="24" t="s">
        <v>212</v>
      </c>
      <c r="D19" s="91">
        <v>1993</v>
      </c>
      <c r="E19" s="30">
        <v>1</v>
      </c>
      <c r="F19" s="31">
        <v>200</v>
      </c>
      <c r="G19" s="24" t="s">
        <v>1363</v>
      </c>
    </row>
    <row r="20" spans="1:7" ht="38.25" outlineLevel="1" x14ac:dyDescent="0.2">
      <c r="A20" s="120" t="s">
        <v>900</v>
      </c>
      <c r="B20" s="121" t="s">
        <v>901</v>
      </c>
      <c r="C20" s="121" t="s">
        <v>891</v>
      </c>
      <c r="D20" s="132">
        <v>2021</v>
      </c>
      <c r="E20" s="125">
        <v>1</v>
      </c>
      <c r="F20" s="133">
        <v>1000</v>
      </c>
      <c r="G20" s="114" t="s">
        <v>1364</v>
      </c>
    </row>
    <row r="21" spans="1:7" ht="63.75" outlineLevel="1" x14ac:dyDescent="0.2">
      <c r="A21" s="120" t="s">
        <v>992</v>
      </c>
      <c r="B21" s="121" t="s">
        <v>990</v>
      </c>
      <c r="C21" s="121" t="s">
        <v>991</v>
      </c>
      <c r="D21" s="134">
        <v>2022</v>
      </c>
      <c r="E21" s="125">
        <v>1</v>
      </c>
      <c r="F21" s="31">
        <v>700</v>
      </c>
      <c r="G21" s="114" t="s">
        <v>1365</v>
      </c>
    </row>
    <row r="22" spans="1:7" ht="51" outlineLevel="1" x14ac:dyDescent="0.2">
      <c r="A22" s="120"/>
      <c r="B22" s="121" t="s">
        <v>1059</v>
      </c>
      <c r="C22" s="121" t="s">
        <v>104</v>
      </c>
      <c r="D22" s="134">
        <v>1984</v>
      </c>
      <c r="E22" s="125">
        <v>1</v>
      </c>
      <c r="F22" s="31">
        <v>500</v>
      </c>
      <c r="G22" s="114" t="s">
        <v>1366</v>
      </c>
    </row>
    <row r="23" spans="1:7" ht="63.75" outlineLevel="1" x14ac:dyDescent="0.2">
      <c r="A23" s="74" t="s">
        <v>1243</v>
      </c>
      <c r="B23" s="24" t="s">
        <v>1244</v>
      </c>
      <c r="C23" s="24" t="s">
        <v>55</v>
      </c>
      <c r="D23" s="91">
        <v>2023</v>
      </c>
      <c r="E23" s="125">
        <v>1</v>
      </c>
      <c r="F23" s="31">
        <v>250</v>
      </c>
      <c r="G23" s="114" t="s">
        <v>1367</v>
      </c>
    </row>
    <row r="24" spans="1:7" ht="63.75" outlineLevel="1" x14ac:dyDescent="0.2">
      <c r="A24" s="25" t="s">
        <v>797</v>
      </c>
      <c r="B24" s="24" t="s">
        <v>799</v>
      </c>
      <c r="C24" s="24" t="s">
        <v>801</v>
      </c>
      <c r="D24" s="91">
        <v>1998</v>
      </c>
      <c r="E24" s="30">
        <v>1</v>
      </c>
      <c r="F24" s="31">
        <v>150</v>
      </c>
      <c r="G24" s="24" t="s">
        <v>1368</v>
      </c>
    </row>
    <row r="25" spans="1:7" ht="63.75" outlineLevel="1" x14ac:dyDescent="0.2">
      <c r="A25" s="74" t="s">
        <v>798</v>
      </c>
      <c r="B25" s="24" t="s">
        <v>800</v>
      </c>
      <c r="C25" s="24" t="s">
        <v>801</v>
      </c>
      <c r="D25" s="91">
        <v>1998</v>
      </c>
      <c r="E25" s="30">
        <v>1</v>
      </c>
      <c r="F25" s="31">
        <v>150</v>
      </c>
      <c r="G25" s="24" t="s">
        <v>1368</v>
      </c>
    </row>
    <row r="26" spans="1:7" ht="89.25" outlineLevel="1" x14ac:dyDescent="0.2">
      <c r="A26" s="74" t="s">
        <v>486</v>
      </c>
      <c r="B26" s="24" t="s">
        <v>879</v>
      </c>
      <c r="C26" s="24" t="s">
        <v>104</v>
      </c>
      <c r="D26" s="91">
        <v>1971</v>
      </c>
      <c r="E26" s="30">
        <v>1</v>
      </c>
      <c r="F26" s="31">
        <v>400</v>
      </c>
      <c r="G26" s="24" t="s">
        <v>1369</v>
      </c>
    </row>
    <row r="27" spans="1:7" ht="38.25" outlineLevel="1" x14ac:dyDescent="0.2">
      <c r="A27" s="74" t="s">
        <v>735</v>
      </c>
      <c r="B27" s="24" t="s">
        <v>1114</v>
      </c>
      <c r="C27" s="24" t="s">
        <v>736</v>
      </c>
      <c r="D27" s="91">
        <v>2016</v>
      </c>
      <c r="E27" s="30">
        <v>1</v>
      </c>
      <c r="F27" s="31">
        <v>4000</v>
      </c>
      <c r="G27" s="24" t="s">
        <v>1354</v>
      </c>
    </row>
    <row r="28" spans="1:7" ht="63.75" outlineLevel="1" x14ac:dyDescent="0.2">
      <c r="A28" s="74" t="s">
        <v>110</v>
      </c>
      <c r="B28" s="24" t="s">
        <v>461</v>
      </c>
      <c r="C28" s="24" t="s">
        <v>462</v>
      </c>
      <c r="D28" s="91">
        <v>1963</v>
      </c>
      <c r="E28" s="30">
        <v>1</v>
      </c>
      <c r="F28" s="31">
        <v>250</v>
      </c>
      <c r="G28" s="24" t="s">
        <v>1370</v>
      </c>
    </row>
    <row r="29" spans="1:7" ht="76.5" outlineLevel="1" x14ac:dyDescent="0.2">
      <c r="A29" s="74" t="s">
        <v>110</v>
      </c>
      <c r="B29" s="24" t="s">
        <v>121</v>
      </c>
      <c r="C29" s="119" t="s">
        <v>122</v>
      </c>
      <c r="D29" s="118">
        <v>1972</v>
      </c>
      <c r="E29" s="30">
        <v>2</v>
      </c>
      <c r="F29" s="31">
        <v>140</v>
      </c>
      <c r="G29" s="24" t="s">
        <v>1371</v>
      </c>
    </row>
    <row r="30" spans="1:7" ht="38.25" outlineLevel="1" x14ac:dyDescent="0.2">
      <c r="A30" s="120" t="s">
        <v>938</v>
      </c>
      <c r="B30" s="132" t="s">
        <v>939</v>
      </c>
      <c r="C30" s="132" t="s">
        <v>940</v>
      </c>
      <c r="D30" s="135">
        <v>2000</v>
      </c>
      <c r="E30" s="125">
        <v>1</v>
      </c>
      <c r="F30" s="31">
        <v>400</v>
      </c>
      <c r="G30" s="24" t="s">
        <v>1354</v>
      </c>
    </row>
    <row r="31" spans="1:7" ht="51" outlineLevel="1" x14ac:dyDescent="0.2">
      <c r="A31" s="34" t="s">
        <v>590</v>
      </c>
      <c r="B31" s="113" t="s">
        <v>123</v>
      </c>
      <c r="C31" s="24" t="s">
        <v>124</v>
      </c>
      <c r="D31" s="91">
        <v>1970</v>
      </c>
      <c r="E31" s="30">
        <v>1</v>
      </c>
      <c r="F31" s="31">
        <v>150</v>
      </c>
      <c r="G31" s="24" t="s">
        <v>1372</v>
      </c>
    </row>
    <row r="32" spans="1:7" ht="63.75" outlineLevel="1" x14ac:dyDescent="0.2">
      <c r="A32" s="34" t="s">
        <v>1245</v>
      </c>
      <c r="B32" s="113" t="s">
        <v>1246</v>
      </c>
      <c r="C32" s="24" t="s">
        <v>55</v>
      </c>
      <c r="D32" s="91">
        <v>2023</v>
      </c>
      <c r="E32" s="30">
        <v>1</v>
      </c>
      <c r="F32" s="31">
        <v>250</v>
      </c>
      <c r="G32" s="114" t="s">
        <v>1367</v>
      </c>
    </row>
    <row r="33" spans="1:7" ht="63.75" outlineLevel="1" x14ac:dyDescent="0.2">
      <c r="A33" s="34" t="s">
        <v>1119</v>
      </c>
      <c r="B33" s="113" t="s">
        <v>1120</v>
      </c>
      <c r="C33" s="24" t="s">
        <v>1015</v>
      </c>
      <c r="D33" s="91">
        <v>2023</v>
      </c>
      <c r="E33" s="30">
        <v>1</v>
      </c>
      <c r="F33" s="31">
        <v>200</v>
      </c>
      <c r="G33" s="114" t="s">
        <v>1367</v>
      </c>
    </row>
    <row r="34" spans="1:7" ht="76.5" outlineLevel="1" x14ac:dyDescent="0.2">
      <c r="A34" s="34" t="s">
        <v>510</v>
      </c>
      <c r="B34" s="113" t="s">
        <v>511</v>
      </c>
      <c r="C34" s="24" t="s">
        <v>104</v>
      </c>
      <c r="D34" s="91">
        <v>1965</v>
      </c>
      <c r="E34" s="30">
        <v>1</v>
      </c>
      <c r="F34" s="31">
        <v>200</v>
      </c>
      <c r="G34" s="114" t="s">
        <v>1373</v>
      </c>
    </row>
    <row r="35" spans="1:7" ht="76.5" outlineLevel="1" x14ac:dyDescent="0.2">
      <c r="A35" s="34" t="s">
        <v>510</v>
      </c>
      <c r="B35" s="113" t="s">
        <v>512</v>
      </c>
      <c r="C35" s="24" t="s">
        <v>104</v>
      </c>
      <c r="D35" s="91">
        <v>1977</v>
      </c>
      <c r="E35" s="30">
        <v>1</v>
      </c>
      <c r="F35" s="31">
        <v>200</v>
      </c>
      <c r="G35" s="114" t="s">
        <v>1373</v>
      </c>
    </row>
    <row r="36" spans="1:7" ht="51" outlineLevel="1" x14ac:dyDescent="0.2">
      <c r="A36" s="34" t="s">
        <v>510</v>
      </c>
      <c r="B36" s="113" t="s">
        <v>883</v>
      </c>
      <c r="C36" s="24" t="s">
        <v>104</v>
      </c>
      <c r="D36" s="91">
        <v>1969</v>
      </c>
      <c r="E36" s="30">
        <v>1</v>
      </c>
      <c r="F36" s="31">
        <v>120</v>
      </c>
      <c r="G36" s="114" t="s">
        <v>1374</v>
      </c>
    </row>
    <row r="37" spans="1:7" ht="51" outlineLevel="1" x14ac:dyDescent="0.2">
      <c r="A37" s="34" t="s">
        <v>510</v>
      </c>
      <c r="B37" s="113" t="s">
        <v>513</v>
      </c>
      <c r="C37" s="24" t="s">
        <v>59</v>
      </c>
      <c r="D37" s="91">
        <v>1975</v>
      </c>
      <c r="E37" s="30">
        <v>1</v>
      </c>
      <c r="F37" s="31">
        <v>300</v>
      </c>
      <c r="G37" s="114" t="s">
        <v>1374</v>
      </c>
    </row>
    <row r="38" spans="1:7" ht="38.25" outlineLevel="1" x14ac:dyDescent="0.2">
      <c r="A38" s="34" t="s">
        <v>510</v>
      </c>
      <c r="B38" s="113" t="s">
        <v>514</v>
      </c>
      <c r="C38" s="24" t="s">
        <v>59</v>
      </c>
      <c r="D38" s="91">
        <v>1978</v>
      </c>
      <c r="E38" s="30">
        <v>1</v>
      </c>
      <c r="F38" s="31">
        <v>240</v>
      </c>
      <c r="G38" s="114" t="s">
        <v>1375</v>
      </c>
    </row>
    <row r="39" spans="1:7" ht="38.25" outlineLevel="1" x14ac:dyDescent="0.2">
      <c r="A39" s="136" t="s">
        <v>1003</v>
      </c>
      <c r="B39" s="137" t="s">
        <v>1004</v>
      </c>
      <c r="C39" s="121" t="s">
        <v>1005</v>
      </c>
      <c r="D39" s="134">
        <v>2022</v>
      </c>
      <c r="E39" s="125">
        <v>1</v>
      </c>
      <c r="F39" s="31">
        <v>500</v>
      </c>
      <c r="G39" s="114" t="s">
        <v>1364</v>
      </c>
    </row>
    <row r="40" spans="1:7" ht="38.25" outlineLevel="1" x14ac:dyDescent="0.2">
      <c r="A40" s="138" t="s">
        <v>996</v>
      </c>
      <c r="B40" s="137" t="s">
        <v>997</v>
      </c>
      <c r="C40" s="121" t="s">
        <v>994</v>
      </c>
      <c r="D40" s="134">
        <v>2022</v>
      </c>
      <c r="E40" s="125">
        <v>1</v>
      </c>
      <c r="F40" s="31">
        <v>500</v>
      </c>
      <c r="G40" s="114" t="s">
        <v>1364</v>
      </c>
    </row>
    <row r="41" spans="1:7" ht="51" outlineLevel="1" x14ac:dyDescent="0.2">
      <c r="A41" s="74" t="s">
        <v>113</v>
      </c>
      <c r="B41" s="24" t="s">
        <v>1282</v>
      </c>
      <c r="C41" s="24" t="s">
        <v>104</v>
      </c>
      <c r="D41" s="91">
        <v>1988</v>
      </c>
      <c r="E41" s="30">
        <v>1</v>
      </c>
      <c r="F41" s="31">
        <v>100</v>
      </c>
      <c r="G41" s="24" t="s">
        <v>1372</v>
      </c>
    </row>
    <row r="42" spans="1:7" ht="51" outlineLevel="1" x14ac:dyDescent="0.2">
      <c r="A42" s="32" t="s">
        <v>113</v>
      </c>
      <c r="B42" s="92" t="s">
        <v>125</v>
      </c>
      <c r="C42" s="29" t="s">
        <v>107</v>
      </c>
      <c r="D42" s="90">
        <v>1988</v>
      </c>
      <c r="E42" s="30">
        <v>1</v>
      </c>
      <c r="F42" s="31">
        <v>100</v>
      </c>
      <c r="G42" s="24" t="s">
        <v>1372</v>
      </c>
    </row>
    <row r="43" spans="1:7" ht="51" outlineLevel="1" x14ac:dyDescent="0.2">
      <c r="A43" s="32" t="s">
        <v>113</v>
      </c>
      <c r="B43" s="52" t="s">
        <v>884</v>
      </c>
      <c r="C43" s="29" t="s">
        <v>104</v>
      </c>
      <c r="D43" s="90">
        <v>1989</v>
      </c>
      <c r="E43" s="30">
        <v>1</v>
      </c>
      <c r="F43" s="31">
        <v>100</v>
      </c>
      <c r="G43" s="24" t="s">
        <v>1372</v>
      </c>
    </row>
    <row r="44" spans="1:7" ht="38.25" outlineLevel="1" x14ac:dyDescent="0.2">
      <c r="A44" s="139" t="s">
        <v>930</v>
      </c>
      <c r="B44" s="132" t="s">
        <v>931</v>
      </c>
      <c r="C44" s="132" t="s">
        <v>809</v>
      </c>
      <c r="D44" s="135">
        <v>1961</v>
      </c>
      <c r="E44" s="125">
        <v>1</v>
      </c>
      <c r="F44" s="31">
        <v>200</v>
      </c>
      <c r="G44" s="24" t="s">
        <v>1376</v>
      </c>
    </row>
    <row r="45" spans="1:7" ht="66" customHeight="1" outlineLevel="1" x14ac:dyDescent="0.2">
      <c r="A45" s="39" t="s">
        <v>1081</v>
      </c>
      <c r="B45" s="55" t="s">
        <v>1082</v>
      </c>
      <c r="C45" s="119" t="s">
        <v>1015</v>
      </c>
      <c r="D45" s="118">
        <v>2022</v>
      </c>
      <c r="E45" s="125">
        <v>1</v>
      </c>
      <c r="F45" s="31">
        <v>500</v>
      </c>
      <c r="G45" s="114" t="s">
        <v>1352</v>
      </c>
    </row>
    <row r="46" spans="1:7" ht="51" outlineLevel="1" x14ac:dyDescent="0.2">
      <c r="A46" s="33"/>
      <c r="B46" s="55" t="s">
        <v>438</v>
      </c>
      <c r="C46" s="24" t="s">
        <v>104</v>
      </c>
      <c r="D46" s="91">
        <v>1989</v>
      </c>
      <c r="E46" s="30">
        <v>1</v>
      </c>
      <c r="F46" s="31">
        <v>350</v>
      </c>
      <c r="G46" s="24" t="s">
        <v>1372</v>
      </c>
    </row>
    <row r="47" spans="1:7" ht="38.25" outlineLevel="1" x14ac:dyDescent="0.2">
      <c r="A47" s="33" t="s">
        <v>573</v>
      </c>
      <c r="B47" s="55" t="s">
        <v>574</v>
      </c>
      <c r="C47" s="24" t="s">
        <v>562</v>
      </c>
      <c r="D47" s="91">
        <v>2020</v>
      </c>
      <c r="E47" s="30">
        <v>1</v>
      </c>
      <c r="F47" s="31">
        <v>600</v>
      </c>
      <c r="G47" s="114" t="s">
        <v>1375</v>
      </c>
    </row>
    <row r="48" spans="1:7" ht="38.25" outlineLevel="1" x14ac:dyDescent="0.2">
      <c r="A48" s="74" t="s">
        <v>1136</v>
      </c>
      <c r="B48" s="24" t="s">
        <v>126</v>
      </c>
      <c r="C48" s="24" t="s">
        <v>124</v>
      </c>
      <c r="D48" s="91">
        <v>1988</v>
      </c>
      <c r="E48" s="30">
        <v>1</v>
      </c>
      <c r="F48" s="31">
        <v>200</v>
      </c>
      <c r="G48" s="24" t="s">
        <v>1354</v>
      </c>
    </row>
    <row r="49" spans="1:7" ht="63.75" outlineLevel="1" x14ac:dyDescent="0.2">
      <c r="A49" s="140"/>
      <c r="B49" s="141" t="s">
        <v>1069</v>
      </c>
      <c r="C49" s="121" t="s">
        <v>807</v>
      </c>
      <c r="D49" s="134">
        <v>1991</v>
      </c>
      <c r="E49" s="125">
        <v>1</v>
      </c>
      <c r="F49" s="31">
        <v>300</v>
      </c>
      <c r="G49" s="114" t="s">
        <v>1377</v>
      </c>
    </row>
    <row r="50" spans="1:7" ht="63.75" outlineLevel="1" x14ac:dyDescent="0.2">
      <c r="A50" s="33" t="s">
        <v>127</v>
      </c>
      <c r="B50" s="55" t="s">
        <v>1083</v>
      </c>
      <c r="C50" s="119" t="s">
        <v>122</v>
      </c>
      <c r="D50" s="118">
        <v>1975</v>
      </c>
      <c r="E50" s="30">
        <v>1</v>
      </c>
      <c r="F50" s="31">
        <v>1000</v>
      </c>
      <c r="G50" s="24" t="s">
        <v>1378</v>
      </c>
    </row>
    <row r="51" spans="1:7" ht="38.25" outlineLevel="1" x14ac:dyDescent="0.2">
      <c r="A51" s="140"/>
      <c r="B51" s="121" t="s">
        <v>957</v>
      </c>
      <c r="C51" s="121" t="s">
        <v>958</v>
      </c>
      <c r="D51" s="135">
        <v>2013</v>
      </c>
      <c r="E51" s="125">
        <v>1</v>
      </c>
      <c r="F51" s="31">
        <v>900</v>
      </c>
      <c r="G51" s="24" t="s">
        <v>1376</v>
      </c>
    </row>
    <row r="52" spans="1:7" ht="51" outlineLevel="1" x14ac:dyDescent="0.2">
      <c r="A52" s="39" t="s">
        <v>346</v>
      </c>
      <c r="B52" s="55" t="s">
        <v>885</v>
      </c>
      <c r="C52" s="119" t="s">
        <v>796</v>
      </c>
      <c r="D52" s="118">
        <v>1997</v>
      </c>
      <c r="E52" s="30">
        <v>1</v>
      </c>
      <c r="F52" s="31">
        <v>600</v>
      </c>
      <c r="G52" s="114" t="s">
        <v>1379</v>
      </c>
    </row>
    <row r="53" spans="1:7" ht="38.25" outlineLevel="1" x14ac:dyDescent="0.2">
      <c r="A53" s="39" t="s">
        <v>1084</v>
      </c>
      <c r="B53" s="55" t="s">
        <v>1085</v>
      </c>
      <c r="C53" s="119" t="s">
        <v>1086</v>
      </c>
      <c r="D53" s="118">
        <v>2022</v>
      </c>
      <c r="E53" s="30">
        <v>1</v>
      </c>
      <c r="F53" s="31">
        <v>300</v>
      </c>
      <c r="G53" s="114" t="s">
        <v>1352</v>
      </c>
    </row>
    <row r="54" spans="1:7" ht="38.25" outlineLevel="1" x14ac:dyDescent="0.2">
      <c r="A54" s="39" t="s">
        <v>1084</v>
      </c>
      <c r="B54" s="55" t="s">
        <v>1380</v>
      </c>
      <c r="C54" s="119" t="s">
        <v>578</v>
      </c>
      <c r="D54" s="118">
        <v>1990</v>
      </c>
      <c r="E54" s="30">
        <v>1</v>
      </c>
      <c r="F54" s="31">
        <v>150</v>
      </c>
      <c r="G54" s="114" t="s">
        <v>1352</v>
      </c>
    </row>
    <row r="55" spans="1:7" ht="51" outlineLevel="1" x14ac:dyDescent="0.2">
      <c r="A55" s="39" t="s">
        <v>1084</v>
      </c>
      <c r="B55" s="55" t="s">
        <v>1381</v>
      </c>
      <c r="C55" s="119" t="s">
        <v>1382</v>
      </c>
      <c r="D55" s="118">
        <v>1990</v>
      </c>
      <c r="E55" s="30">
        <v>1</v>
      </c>
      <c r="F55" s="31">
        <v>150</v>
      </c>
      <c r="G55" s="114" t="s">
        <v>1352</v>
      </c>
    </row>
    <row r="56" spans="1:7" ht="51" outlineLevel="1" x14ac:dyDescent="0.2">
      <c r="A56" s="39" t="s">
        <v>1084</v>
      </c>
      <c r="B56" s="55" t="s">
        <v>1383</v>
      </c>
      <c r="C56" s="119" t="s">
        <v>578</v>
      </c>
      <c r="D56" s="118">
        <v>1990</v>
      </c>
      <c r="E56" s="30">
        <v>1</v>
      </c>
      <c r="F56" s="31">
        <v>150</v>
      </c>
      <c r="G56" s="114" t="s">
        <v>1352</v>
      </c>
    </row>
    <row r="57" spans="1:7" ht="51" outlineLevel="1" x14ac:dyDescent="0.2">
      <c r="A57" s="39" t="s">
        <v>1084</v>
      </c>
      <c r="B57" s="55" t="s">
        <v>1384</v>
      </c>
      <c r="C57" s="119" t="s">
        <v>578</v>
      </c>
      <c r="D57" s="118">
        <v>1990</v>
      </c>
      <c r="E57" s="30">
        <v>1</v>
      </c>
      <c r="F57" s="31">
        <v>150</v>
      </c>
      <c r="G57" s="114" t="s">
        <v>1352</v>
      </c>
    </row>
    <row r="58" spans="1:7" ht="63.75" outlineLevel="1" x14ac:dyDescent="0.2">
      <c r="A58" s="33" t="s">
        <v>1258</v>
      </c>
      <c r="B58" s="55" t="s">
        <v>1385</v>
      </c>
      <c r="C58" s="119" t="s">
        <v>578</v>
      </c>
      <c r="D58" s="118">
        <v>1985</v>
      </c>
      <c r="E58" s="30">
        <v>1</v>
      </c>
      <c r="F58" s="31">
        <v>100</v>
      </c>
      <c r="G58" s="24" t="s">
        <v>1386</v>
      </c>
    </row>
    <row r="59" spans="1:7" ht="63.75" outlineLevel="1" x14ac:dyDescent="0.2">
      <c r="A59" s="33" t="s">
        <v>1258</v>
      </c>
      <c r="B59" s="117" t="s">
        <v>1259</v>
      </c>
      <c r="C59" s="24" t="s">
        <v>1121</v>
      </c>
      <c r="D59" s="91">
        <v>1980</v>
      </c>
      <c r="E59" s="30">
        <v>1</v>
      </c>
      <c r="F59" s="31">
        <v>150</v>
      </c>
      <c r="G59" s="24" t="s">
        <v>1387</v>
      </c>
    </row>
    <row r="60" spans="1:7" ht="63.75" outlineLevel="1" x14ac:dyDescent="0.2">
      <c r="A60" s="120" t="s">
        <v>905</v>
      </c>
      <c r="B60" s="121" t="s">
        <v>906</v>
      </c>
      <c r="C60" s="132" t="s">
        <v>746</v>
      </c>
      <c r="D60" s="132">
        <v>2022</v>
      </c>
      <c r="E60" s="125">
        <v>1</v>
      </c>
      <c r="F60" s="133">
        <v>1000</v>
      </c>
      <c r="G60" s="142" t="s">
        <v>1360</v>
      </c>
    </row>
    <row r="61" spans="1:7" ht="63.75" outlineLevel="1" x14ac:dyDescent="0.2">
      <c r="A61" s="33" t="s">
        <v>129</v>
      </c>
      <c r="B61" s="117" t="s">
        <v>130</v>
      </c>
      <c r="C61" s="119" t="s">
        <v>131</v>
      </c>
      <c r="D61" s="118">
        <v>1992</v>
      </c>
      <c r="E61" s="30">
        <v>1</v>
      </c>
      <c r="F61" s="31">
        <v>500</v>
      </c>
      <c r="G61" s="24" t="s">
        <v>1388</v>
      </c>
    </row>
    <row r="62" spans="1:7" ht="76.5" outlineLevel="1" x14ac:dyDescent="0.2">
      <c r="A62" s="33" t="s">
        <v>111</v>
      </c>
      <c r="B62" s="117" t="s">
        <v>132</v>
      </c>
      <c r="C62" s="119" t="s">
        <v>122</v>
      </c>
      <c r="D62" s="118">
        <v>1976</v>
      </c>
      <c r="E62" s="30">
        <v>1</v>
      </c>
      <c r="F62" s="31">
        <v>200</v>
      </c>
      <c r="G62" s="24" t="s">
        <v>1433</v>
      </c>
    </row>
    <row r="63" spans="1:7" ht="38.25" outlineLevel="1" x14ac:dyDescent="0.2">
      <c r="A63" s="140"/>
      <c r="B63" s="121" t="s">
        <v>955</v>
      </c>
      <c r="C63" s="132" t="s">
        <v>956</v>
      </c>
      <c r="D63" s="135">
        <v>2009</v>
      </c>
      <c r="E63" s="125">
        <v>1</v>
      </c>
      <c r="F63" s="31">
        <v>700</v>
      </c>
      <c r="G63" s="124" t="s">
        <v>1354</v>
      </c>
    </row>
    <row r="64" spans="1:7" ht="89.25" outlineLevel="1" x14ac:dyDescent="0.2">
      <c r="A64" s="33"/>
      <c r="B64" s="55" t="s">
        <v>451</v>
      </c>
      <c r="C64" s="119" t="s">
        <v>104</v>
      </c>
      <c r="D64" s="118">
        <v>1966</v>
      </c>
      <c r="E64" s="30">
        <v>1</v>
      </c>
      <c r="F64" s="31">
        <v>200</v>
      </c>
      <c r="G64" s="24" t="s">
        <v>1434</v>
      </c>
    </row>
    <row r="65" spans="1:7" ht="76.5" outlineLevel="1" x14ac:dyDescent="0.2">
      <c r="A65" s="33" t="s">
        <v>1402</v>
      </c>
      <c r="B65" s="55" t="s">
        <v>1403</v>
      </c>
      <c r="C65" s="24" t="s">
        <v>1404</v>
      </c>
      <c r="D65" s="118">
        <v>2013</v>
      </c>
      <c r="E65" s="30">
        <v>1</v>
      </c>
      <c r="F65" s="31">
        <v>300</v>
      </c>
      <c r="G65" s="124" t="s">
        <v>1435</v>
      </c>
    </row>
    <row r="66" spans="1:7" ht="63.75" outlineLevel="1" x14ac:dyDescent="0.2">
      <c r="A66" s="25" t="s">
        <v>133</v>
      </c>
      <c r="B66" s="24" t="s">
        <v>134</v>
      </c>
      <c r="C66" s="24" t="s">
        <v>104</v>
      </c>
      <c r="D66" s="24">
        <v>1980</v>
      </c>
      <c r="E66" s="30">
        <v>1</v>
      </c>
      <c r="F66" s="31">
        <v>100</v>
      </c>
      <c r="G66" s="24" t="s">
        <v>1436</v>
      </c>
    </row>
    <row r="67" spans="1:7" ht="63.75" outlineLevel="1" x14ac:dyDescent="0.2">
      <c r="A67" s="25"/>
      <c r="B67" s="24" t="s">
        <v>439</v>
      </c>
      <c r="C67" s="24" t="s">
        <v>104</v>
      </c>
      <c r="D67" s="24">
        <v>1989</v>
      </c>
      <c r="E67" s="30">
        <v>1</v>
      </c>
      <c r="F67" s="31">
        <v>200</v>
      </c>
      <c r="G67" s="24" t="s">
        <v>1437</v>
      </c>
    </row>
    <row r="68" spans="1:7" ht="102" outlineLevel="1" x14ac:dyDescent="0.2">
      <c r="A68" s="25"/>
      <c r="B68" s="24" t="s">
        <v>469</v>
      </c>
      <c r="C68" s="24" t="s">
        <v>104</v>
      </c>
      <c r="D68" s="24">
        <v>1990</v>
      </c>
      <c r="E68" s="30">
        <v>1</v>
      </c>
      <c r="F68" s="31">
        <v>160</v>
      </c>
      <c r="G68" s="24" t="s">
        <v>1438</v>
      </c>
    </row>
    <row r="69" spans="1:7" ht="63.75" outlineLevel="1" x14ac:dyDescent="0.2">
      <c r="A69" s="33" t="s">
        <v>1087</v>
      </c>
      <c r="B69" s="55" t="s">
        <v>1088</v>
      </c>
      <c r="C69" s="119" t="s">
        <v>55</v>
      </c>
      <c r="D69" s="118">
        <v>2022</v>
      </c>
      <c r="E69" s="30">
        <v>1</v>
      </c>
      <c r="F69" s="31">
        <v>200</v>
      </c>
      <c r="G69" s="114" t="s">
        <v>1439</v>
      </c>
    </row>
    <row r="70" spans="1:7" ht="51" outlineLevel="1" x14ac:dyDescent="0.2">
      <c r="A70" s="25"/>
      <c r="B70" s="24" t="s">
        <v>1309</v>
      </c>
      <c r="C70" s="24" t="s">
        <v>1262</v>
      </c>
      <c r="D70" s="24">
        <v>1990</v>
      </c>
      <c r="E70" s="30">
        <v>1</v>
      </c>
      <c r="F70" s="31">
        <v>200</v>
      </c>
      <c r="G70" s="124" t="s">
        <v>1440</v>
      </c>
    </row>
    <row r="71" spans="1:7" ht="63.75" outlineLevel="1" x14ac:dyDescent="0.2">
      <c r="A71" s="74"/>
      <c r="B71" s="24" t="s">
        <v>2</v>
      </c>
      <c r="C71" s="24" t="s">
        <v>124</v>
      </c>
      <c r="D71" s="24">
        <v>1984</v>
      </c>
      <c r="E71" s="40">
        <v>1</v>
      </c>
      <c r="F71" s="31">
        <v>100</v>
      </c>
      <c r="G71" s="24" t="s">
        <v>1441</v>
      </c>
    </row>
    <row r="72" spans="1:7" ht="89.25" outlineLevel="1" x14ac:dyDescent="0.2">
      <c r="A72" s="93" t="s">
        <v>112</v>
      </c>
      <c r="B72" s="119" t="s">
        <v>135</v>
      </c>
      <c r="C72" s="119" t="s">
        <v>122</v>
      </c>
      <c r="D72" s="118">
        <v>1974</v>
      </c>
      <c r="E72" s="30">
        <v>1</v>
      </c>
      <c r="F72" s="31">
        <v>100</v>
      </c>
      <c r="G72" s="114" t="s">
        <v>1442</v>
      </c>
    </row>
    <row r="73" spans="1:7" ht="38.25" outlineLevel="1" x14ac:dyDescent="0.2">
      <c r="A73" s="120" t="s">
        <v>932</v>
      </c>
      <c r="B73" s="121" t="s">
        <v>933</v>
      </c>
      <c r="C73" s="132" t="s">
        <v>934</v>
      </c>
      <c r="D73" s="135">
        <v>2015</v>
      </c>
      <c r="E73" s="125">
        <v>1</v>
      </c>
      <c r="F73" s="31">
        <v>1000</v>
      </c>
      <c r="G73" s="124" t="s">
        <v>1376</v>
      </c>
    </row>
    <row r="74" spans="1:7" ht="89.25" outlineLevel="1" x14ac:dyDescent="0.2">
      <c r="A74" s="120" t="s">
        <v>136</v>
      </c>
      <c r="B74" s="121" t="s">
        <v>137</v>
      </c>
      <c r="C74" s="121" t="s">
        <v>59</v>
      </c>
      <c r="D74" s="121">
        <v>1972</v>
      </c>
      <c r="E74" s="131">
        <v>1</v>
      </c>
      <c r="F74" s="31">
        <v>250</v>
      </c>
      <c r="G74" s="114" t="s">
        <v>1443</v>
      </c>
    </row>
    <row r="75" spans="1:7" ht="38.25" outlineLevel="1" x14ac:dyDescent="0.2">
      <c r="A75" s="143" t="s">
        <v>959</v>
      </c>
      <c r="B75" s="121" t="s">
        <v>960</v>
      </c>
      <c r="C75" s="132" t="s">
        <v>55</v>
      </c>
      <c r="D75" s="121">
        <v>2019</v>
      </c>
      <c r="E75" s="125">
        <v>1</v>
      </c>
      <c r="F75" s="31">
        <v>250</v>
      </c>
      <c r="G75" s="124" t="s">
        <v>1440</v>
      </c>
    </row>
    <row r="76" spans="1:7" ht="63.75" outlineLevel="1" x14ac:dyDescent="0.2">
      <c r="A76" s="74" t="s">
        <v>1267</v>
      </c>
      <c r="B76" s="24" t="s">
        <v>1268</v>
      </c>
      <c r="C76" s="24" t="s">
        <v>578</v>
      </c>
      <c r="D76" s="24">
        <v>1958</v>
      </c>
      <c r="E76" s="30">
        <v>1</v>
      </c>
      <c r="F76" s="31">
        <v>200</v>
      </c>
      <c r="G76" s="114" t="s">
        <v>1444</v>
      </c>
    </row>
    <row r="77" spans="1:7" ht="89.25" outlineLevel="1" x14ac:dyDescent="0.2">
      <c r="A77" s="74" t="s">
        <v>1267</v>
      </c>
      <c r="B77" s="24" t="s">
        <v>1269</v>
      </c>
      <c r="C77" s="24" t="s">
        <v>578</v>
      </c>
      <c r="D77" s="24">
        <v>1958</v>
      </c>
      <c r="E77" s="30">
        <v>1</v>
      </c>
      <c r="F77" s="31">
        <v>200</v>
      </c>
      <c r="G77" s="114" t="s">
        <v>1445</v>
      </c>
    </row>
    <row r="78" spans="1:7" ht="63.75" outlineLevel="1" x14ac:dyDescent="0.2">
      <c r="A78" s="74"/>
      <c r="B78" s="24" t="s">
        <v>886</v>
      </c>
      <c r="C78" s="24" t="s">
        <v>341</v>
      </c>
      <c r="D78" s="24">
        <v>1972</v>
      </c>
      <c r="E78" s="30">
        <v>1</v>
      </c>
      <c r="F78" s="31">
        <v>200</v>
      </c>
      <c r="G78" s="114" t="s">
        <v>1446</v>
      </c>
    </row>
    <row r="79" spans="1:7" ht="114.75" outlineLevel="1" x14ac:dyDescent="0.2">
      <c r="A79" s="74"/>
      <c r="B79" s="24" t="s">
        <v>452</v>
      </c>
      <c r="C79" s="24" t="s">
        <v>321</v>
      </c>
      <c r="D79" s="24">
        <v>1941</v>
      </c>
      <c r="E79" s="30">
        <v>1</v>
      </c>
      <c r="F79" s="31">
        <v>1000</v>
      </c>
      <c r="G79" s="114" t="s">
        <v>1447</v>
      </c>
    </row>
    <row r="80" spans="1:7" ht="51" outlineLevel="1" x14ac:dyDescent="0.2">
      <c r="A80" s="74" t="s">
        <v>138</v>
      </c>
      <c r="B80" s="24" t="s">
        <v>139</v>
      </c>
      <c r="C80" s="119" t="s">
        <v>59</v>
      </c>
      <c r="D80" s="119">
        <v>1970</v>
      </c>
      <c r="E80" s="30">
        <v>1</v>
      </c>
      <c r="F80" s="31">
        <v>100</v>
      </c>
      <c r="G80" s="24" t="s">
        <v>1372</v>
      </c>
    </row>
    <row r="81" spans="1:7" ht="63.75" outlineLevel="1" x14ac:dyDescent="0.2">
      <c r="A81" s="94" t="s">
        <v>685</v>
      </c>
      <c r="B81" s="24" t="s">
        <v>1247</v>
      </c>
      <c r="C81" s="119" t="s">
        <v>55</v>
      </c>
      <c r="D81" s="118">
        <v>2023</v>
      </c>
      <c r="E81" s="30">
        <v>1</v>
      </c>
      <c r="F81" s="31">
        <v>150</v>
      </c>
      <c r="G81" s="114" t="s">
        <v>1439</v>
      </c>
    </row>
    <row r="82" spans="1:7" ht="63.75" outlineLevel="1" x14ac:dyDescent="0.2">
      <c r="A82" s="94" t="s">
        <v>685</v>
      </c>
      <c r="B82" s="24" t="s">
        <v>1089</v>
      </c>
      <c r="C82" s="119" t="s">
        <v>55</v>
      </c>
      <c r="D82" s="118">
        <v>2022</v>
      </c>
      <c r="E82" s="30">
        <v>1</v>
      </c>
      <c r="F82" s="31">
        <v>200</v>
      </c>
      <c r="G82" s="114" t="s">
        <v>1439</v>
      </c>
    </row>
    <row r="83" spans="1:7" ht="38.25" outlineLevel="1" x14ac:dyDescent="0.2">
      <c r="A83" s="93" t="s">
        <v>575</v>
      </c>
      <c r="B83" s="24" t="s">
        <v>576</v>
      </c>
      <c r="C83" s="119" t="s">
        <v>577</v>
      </c>
      <c r="D83" s="118">
        <v>2008</v>
      </c>
      <c r="E83" s="30">
        <v>1</v>
      </c>
      <c r="F83" s="31">
        <v>200</v>
      </c>
      <c r="G83" s="24" t="s">
        <v>1361</v>
      </c>
    </row>
    <row r="84" spans="1:7" ht="51" outlineLevel="1" x14ac:dyDescent="0.2">
      <c r="A84" s="144" t="s">
        <v>1077</v>
      </c>
      <c r="B84" s="121" t="s">
        <v>1078</v>
      </c>
      <c r="C84" s="121" t="s">
        <v>580</v>
      </c>
      <c r="D84" s="135">
        <v>1950</v>
      </c>
      <c r="E84" s="125">
        <v>1</v>
      </c>
      <c r="F84" s="31">
        <v>250</v>
      </c>
      <c r="G84" s="24" t="s">
        <v>1376</v>
      </c>
    </row>
    <row r="85" spans="1:7" ht="51" outlineLevel="1" x14ac:dyDescent="0.2">
      <c r="A85" s="93" t="s">
        <v>140</v>
      </c>
      <c r="B85" s="119" t="s">
        <v>141</v>
      </c>
      <c r="C85" s="24" t="s">
        <v>124</v>
      </c>
      <c r="D85" s="91">
        <v>1977</v>
      </c>
      <c r="E85" s="30">
        <v>1</v>
      </c>
      <c r="F85" s="31">
        <v>700</v>
      </c>
      <c r="G85" s="24" t="s">
        <v>1372</v>
      </c>
    </row>
    <row r="86" spans="1:7" ht="76.5" outlineLevel="1" x14ac:dyDescent="0.2">
      <c r="A86" s="94" t="s">
        <v>776</v>
      </c>
      <c r="B86" s="24" t="s">
        <v>1090</v>
      </c>
      <c r="C86" s="24" t="s">
        <v>55</v>
      </c>
      <c r="D86" s="91">
        <v>2019</v>
      </c>
      <c r="E86" s="30">
        <v>1</v>
      </c>
      <c r="F86" s="31">
        <v>170</v>
      </c>
      <c r="G86" s="114" t="s">
        <v>1448</v>
      </c>
    </row>
    <row r="87" spans="1:7" ht="102" outlineLevel="1" x14ac:dyDescent="0.2">
      <c r="A87" s="94" t="s">
        <v>776</v>
      </c>
      <c r="B87" s="24" t="s">
        <v>1091</v>
      </c>
      <c r="C87" s="24" t="s">
        <v>55</v>
      </c>
      <c r="D87" s="91">
        <v>2020</v>
      </c>
      <c r="E87" s="30">
        <v>1</v>
      </c>
      <c r="F87" s="31">
        <v>120</v>
      </c>
      <c r="G87" s="114" t="s">
        <v>1449</v>
      </c>
    </row>
    <row r="88" spans="1:7" ht="89.25" outlineLevel="1" x14ac:dyDescent="0.2">
      <c r="A88" s="94" t="s">
        <v>776</v>
      </c>
      <c r="B88" s="24" t="s">
        <v>777</v>
      </c>
      <c r="C88" s="24" t="s">
        <v>55</v>
      </c>
      <c r="D88" s="91">
        <v>2019</v>
      </c>
      <c r="E88" s="30">
        <v>1</v>
      </c>
      <c r="F88" s="31">
        <v>250</v>
      </c>
      <c r="G88" s="114" t="s">
        <v>1450</v>
      </c>
    </row>
    <row r="89" spans="1:7" ht="63.75" outlineLevel="1" x14ac:dyDescent="0.2">
      <c r="A89" s="93" t="s">
        <v>761</v>
      </c>
      <c r="B89" s="24" t="s">
        <v>762</v>
      </c>
      <c r="C89" s="24" t="s">
        <v>763</v>
      </c>
      <c r="D89" s="118">
        <v>2020</v>
      </c>
      <c r="E89" s="30">
        <v>1</v>
      </c>
      <c r="F89" s="31">
        <v>300</v>
      </c>
      <c r="G89" s="24" t="s">
        <v>1353</v>
      </c>
    </row>
    <row r="90" spans="1:7" ht="63.75" outlineLevel="1" x14ac:dyDescent="0.2">
      <c r="A90" s="143" t="s">
        <v>964</v>
      </c>
      <c r="B90" s="121" t="s">
        <v>965</v>
      </c>
      <c r="C90" s="132" t="s">
        <v>966</v>
      </c>
      <c r="D90" s="135">
        <v>2008</v>
      </c>
      <c r="E90" s="125">
        <v>1</v>
      </c>
      <c r="F90" s="31">
        <v>250</v>
      </c>
      <c r="G90" s="142" t="s">
        <v>1451</v>
      </c>
    </row>
    <row r="91" spans="1:7" ht="63.75" outlineLevel="1" x14ac:dyDescent="0.2">
      <c r="A91" s="120" t="s">
        <v>833</v>
      </c>
      <c r="B91" s="121" t="s">
        <v>1012</v>
      </c>
      <c r="C91" s="121" t="s">
        <v>538</v>
      </c>
      <c r="D91" s="121">
        <v>1942</v>
      </c>
      <c r="E91" s="125">
        <v>1</v>
      </c>
      <c r="F91" s="31">
        <v>1000</v>
      </c>
      <c r="G91" s="124" t="s">
        <v>1435</v>
      </c>
    </row>
    <row r="92" spans="1:7" ht="38.25" outlineLevel="1" x14ac:dyDescent="0.2">
      <c r="A92" s="144" t="s">
        <v>1073</v>
      </c>
      <c r="B92" s="121" t="s">
        <v>1074</v>
      </c>
      <c r="C92" s="121" t="s">
        <v>214</v>
      </c>
      <c r="D92" s="134">
        <v>1983</v>
      </c>
      <c r="E92" s="125">
        <v>1</v>
      </c>
      <c r="F92" s="31">
        <v>200</v>
      </c>
      <c r="G92" s="142" t="s">
        <v>1364</v>
      </c>
    </row>
    <row r="93" spans="1:7" ht="38.25" outlineLevel="1" x14ac:dyDescent="0.2">
      <c r="A93" s="145" t="s">
        <v>1001</v>
      </c>
      <c r="B93" s="121" t="s">
        <v>1002</v>
      </c>
      <c r="C93" s="121" t="s">
        <v>912</v>
      </c>
      <c r="D93" s="135">
        <v>2022</v>
      </c>
      <c r="E93" s="125">
        <v>1</v>
      </c>
      <c r="F93" s="31">
        <v>800</v>
      </c>
      <c r="G93" s="142" t="s">
        <v>1364</v>
      </c>
    </row>
    <row r="94" spans="1:7" ht="51" outlineLevel="1" x14ac:dyDescent="0.2">
      <c r="A94" s="94" t="s">
        <v>490</v>
      </c>
      <c r="B94" s="24" t="s">
        <v>491</v>
      </c>
      <c r="C94" s="24" t="s">
        <v>104</v>
      </c>
      <c r="D94" s="118">
        <v>1974</v>
      </c>
      <c r="E94" s="30">
        <v>1</v>
      </c>
      <c r="F94" s="31">
        <v>200</v>
      </c>
      <c r="G94" s="24" t="s">
        <v>1452</v>
      </c>
    </row>
    <row r="95" spans="1:7" ht="38.25" outlineLevel="1" x14ac:dyDescent="0.2">
      <c r="A95" s="93"/>
      <c r="B95" s="24" t="s">
        <v>808</v>
      </c>
      <c r="C95" s="119" t="s">
        <v>809</v>
      </c>
      <c r="D95" s="118">
        <v>1981</v>
      </c>
      <c r="E95" s="30">
        <v>1</v>
      </c>
      <c r="F95" s="31">
        <v>300</v>
      </c>
      <c r="G95" s="24" t="s">
        <v>1354</v>
      </c>
    </row>
    <row r="96" spans="1:7" ht="89.25" outlineLevel="1" x14ac:dyDescent="0.2">
      <c r="A96" s="94" t="s">
        <v>142</v>
      </c>
      <c r="B96" s="24" t="s">
        <v>143</v>
      </c>
      <c r="C96" s="119" t="s">
        <v>104</v>
      </c>
      <c r="D96" s="118">
        <v>1972</v>
      </c>
      <c r="E96" s="30">
        <v>1</v>
      </c>
      <c r="F96" s="31">
        <v>200</v>
      </c>
      <c r="G96" s="114" t="s">
        <v>1453</v>
      </c>
    </row>
    <row r="97" spans="1:7" ht="63.75" outlineLevel="1" x14ac:dyDescent="0.2">
      <c r="A97" s="94" t="s">
        <v>680</v>
      </c>
      <c r="B97" s="24" t="s">
        <v>1092</v>
      </c>
      <c r="C97" s="119" t="s">
        <v>55</v>
      </c>
      <c r="D97" s="118">
        <v>2022</v>
      </c>
      <c r="E97" s="30">
        <v>1</v>
      </c>
      <c r="F97" s="31">
        <v>200</v>
      </c>
      <c r="G97" s="24" t="s">
        <v>1353</v>
      </c>
    </row>
    <row r="98" spans="1:7" ht="63.75" outlineLevel="1" x14ac:dyDescent="0.2">
      <c r="A98" s="94" t="s">
        <v>680</v>
      </c>
      <c r="B98" s="24" t="s">
        <v>1283</v>
      </c>
      <c r="C98" s="119" t="s">
        <v>1121</v>
      </c>
      <c r="D98" s="118">
        <v>1971</v>
      </c>
      <c r="E98" s="30">
        <v>1</v>
      </c>
      <c r="F98" s="31">
        <v>200</v>
      </c>
      <c r="G98" s="24" t="s">
        <v>1454</v>
      </c>
    </row>
    <row r="99" spans="1:7" ht="63.75" outlineLevel="1" x14ac:dyDescent="0.2">
      <c r="A99" s="94" t="s">
        <v>680</v>
      </c>
      <c r="B99" s="24" t="s">
        <v>1112</v>
      </c>
      <c r="C99" s="119" t="s">
        <v>1015</v>
      </c>
      <c r="D99" s="118">
        <v>2023</v>
      </c>
      <c r="E99" s="30">
        <v>1</v>
      </c>
      <c r="F99" s="31">
        <v>200</v>
      </c>
      <c r="G99" s="24" t="s">
        <v>1353</v>
      </c>
    </row>
    <row r="100" spans="1:7" ht="51" outlineLevel="1" x14ac:dyDescent="0.2">
      <c r="A100" s="94" t="s">
        <v>1041</v>
      </c>
      <c r="B100" s="24" t="s">
        <v>1111</v>
      </c>
      <c r="C100" s="24" t="s">
        <v>580</v>
      </c>
      <c r="D100" s="118">
        <v>1954</v>
      </c>
      <c r="E100" s="30">
        <v>1</v>
      </c>
      <c r="F100" s="31">
        <v>100</v>
      </c>
      <c r="G100" s="24" t="s">
        <v>1455</v>
      </c>
    </row>
    <row r="101" spans="1:7" ht="38.25" outlineLevel="1" x14ac:dyDescent="0.2">
      <c r="A101" s="145" t="s">
        <v>1041</v>
      </c>
      <c r="B101" s="121" t="s">
        <v>1042</v>
      </c>
      <c r="C101" s="132" t="s">
        <v>578</v>
      </c>
      <c r="D101" s="135">
        <v>1986</v>
      </c>
      <c r="E101" s="125">
        <v>1</v>
      </c>
      <c r="F101" s="31">
        <v>130</v>
      </c>
      <c r="G101" s="24" t="s">
        <v>1354</v>
      </c>
    </row>
    <row r="102" spans="1:7" ht="38.25" outlineLevel="1" x14ac:dyDescent="0.2">
      <c r="A102" s="145" t="s">
        <v>1041</v>
      </c>
      <c r="B102" s="121" t="s">
        <v>1043</v>
      </c>
      <c r="C102" s="132" t="s">
        <v>578</v>
      </c>
      <c r="D102" s="135">
        <v>1986</v>
      </c>
      <c r="E102" s="125">
        <v>1</v>
      </c>
      <c r="F102" s="31">
        <v>130</v>
      </c>
      <c r="G102" s="24" t="s">
        <v>1354</v>
      </c>
    </row>
    <row r="103" spans="1:7" ht="38.25" outlineLevel="1" x14ac:dyDescent="0.2">
      <c r="A103" s="145" t="s">
        <v>1041</v>
      </c>
      <c r="B103" s="121" t="s">
        <v>1044</v>
      </c>
      <c r="C103" s="132" t="s">
        <v>578</v>
      </c>
      <c r="D103" s="135">
        <v>1986</v>
      </c>
      <c r="E103" s="125">
        <v>1</v>
      </c>
      <c r="F103" s="31">
        <v>130</v>
      </c>
      <c r="G103" s="24" t="s">
        <v>1354</v>
      </c>
    </row>
    <row r="104" spans="1:7" ht="38.25" outlineLevel="1" x14ac:dyDescent="0.2">
      <c r="A104" s="145" t="s">
        <v>1041</v>
      </c>
      <c r="B104" s="121" t="s">
        <v>1045</v>
      </c>
      <c r="C104" s="132" t="s">
        <v>578</v>
      </c>
      <c r="D104" s="135">
        <v>1986</v>
      </c>
      <c r="E104" s="125">
        <v>1</v>
      </c>
      <c r="F104" s="31">
        <v>130</v>
      </c>
      <c r="G104" s="24" t="s">
        <v>1354</v>
      </c>
    </row>
    <row r="105" spans="1:7" ht="38.25" outlineLevel="1" x14ac:dyDescent="0.2">
      <c r="A105" s="145" t="s">
        <v>1041</v>
      </c>
      <c r="B105" s="121" t="s">
        <v>1046</v>
      </c>
      <c r="C105" s="132" t="s">
        <v>578</v>
      </c>
      <c r="D105" s="135">
        <v>1986</v>
      </c>
      <c r="E105" s="125">
        <v>1</v>
      </c>
      <c r="F105" s="31">
        <v>130</v>
      </c>
      <c r="G105" s="24" t="s">
        <v>1354</v>
      </c>
    </row>
    <row r="106" spans="1:7" ht="38.25" outlineLevel="1" x14ac:dyDescent="0.2">
      <c r="A106" s="145" t="s">
        <v>1041</v>
      </c>
      <c r="B106" s="121" t="s">
        <v>1047</v>
      </c>
      <c r="C106" s="132" t="s">
        <v>578</v>
      </c>
      <c r="D106" s="135">
        <v>1986</v>
      </c>
      <c r="E106" s="125">
        <v>1</v>
      </c>
      <c r="F106" s="31">
        <v>130</v>
      </c>
      <c r="G106" s="24" t="s">
        <v>1354</v>
      </c>
    </row>
    <row r="107" spans="1:7" ht="38.25" outlineLevel="1" x14ac:dyDescent="0.2">
      <c r="A107" s="145" t="s">
        <v>1041</v>
      </c>
      <c r="B107" s="121" t="s">
        <v>1048</v>
      </c>
      <c r="C107" s="132" t="s">
        <v>578</v>
      </c>
      <c r="D107" s="135">
        <v>1986</v>
      </c>
      <c r="E107" s="125">
        <v>1</v>
      </c>
      <c r="F107" s="31">
        <v>130</v>
      </c>
      <c r="G107" s="24" t="s">
        <v>1354</v>
      </c>
    </row>
    <row r="108" spans="1:7" ht="38.25" outlineLevel="1" x14ac:dyDescent="0.2">
      <c r="A108" s="145" t="s">
        <v>1041</v>
      </c>
      <c r="B108" s="121" t="s">
        <v>1049</v>
      </c>
      <c r="C108" s="132" t="s">
        <v>578</v>
      </c>
      <c r="D108" s="135">
        <v>1986</v>
      </c>
      <c r="E108" s="125">
        <v>1</v>
      </c>
      <c r="F108" s="31">
        <v>130</v>
      </c>
      <c r="G108" s="24" t="s">
        <v>1354</v>
      </c>
    </row>
    <row r="109" spans="1:7" ht="38.25" outlineLevel="1" x14ac:dyDescent="0.2">
      <c r="A109" s="145" t="s">
        <v>1041</v>
      </c>
      <c r="B109" s="121" t="s">
        <v>1050</v>
      </c>
      <c r="C109" s="132" t="s">
        <v>578</v>
      </c>
      <c r="D109" s="135">
        <v>1986</v>
      </c>
      <c r="E109" s="125">
        <v>1</v>
      </c>
      <c r="F109" s="31">
        <v>130</v>
      </c>
      <c r="G109" s="24" t="s">
        <v>1354</v>
      </c>
    </row>
    <row r="110" spans="1:7" ht="38.25" outlineLevel="1" x14ac:dyDescent="0.2">
      <c r="A110" s="145" t="s">
        <v>1041</v>
      </c>
      <c r="B110" s="121" t="s">
        <v>1051</v>
      </c>
      <c r="C110" s="132" t="s">
        <v>578</v>
      </c>
      <c r="D110" s="135">
        <v>1986</v>
      </c>
      <c r="E110" s="125">
        <v>1</v>
      </c>
      <c r="F110" s="31">
        <v>130</v>
      </c>
      <c r="G110" s="24" t="s">
        <v>1354</v>
      </c>
    </row>
    <row r="111" spans="1:7" ht="38.25" outlineLevel="1" x14ac:dyDescent="0.2">
      <c r="A111" s="145" t="s">
        <v>1041</v>
      </c>
      <c r="B111" s="121" t="s">
        <v>1052</v>
      </c>
      <c r="C111" s="132" t="s">
        <v>578</v>
      </c>
      <c r="D111" s="135">
        <v>1986</v>
      </c>
      <c r="E111" s="125">
        <v>1</v>
      </c>
      <c r="F111" s="31">
        <v>130</v>
      </c>
      <c r="G111" s="24" t="s">
        <v>1354</v>
      </c>
    </row>
    <row r="112" spans="1:7" ht="38.25" outlineLevel="1" x14ac:dyDescent="0.2">
      <c r="A112" s="145" t="s">
        <v>1041</v>
      </c>
      <c r="B112" s="121" t="s">
        <v>1053</v>
      </c>
      <c r="C112" s="132" t="s">
        <v>578</v>
      </c>
      <c r="D112" s="135">
        <v>1986</v>
      </c>
      <c r="E112" s="125">
        <v>1</v>
      </c>
      <c r="F112" s="31">
        <v>130</v>
      </c>
      <c r="G112" s="24" t="s">
        <v>1354</v>
      </c>
    </row>
    <row r="113" spans="1:7" ht="76.5" outlineLevel="1" x14ac:dyDescent="0.2">
      <c r="A113" s="94" t="s">
        <v>312</v>
      </c>
      <c r="B113" s="24" t="s">
        <v>313</v>
      </c>
      <c r="C113" s="119" t="s">
        <v>58</v>
      </c>
      <c r="D113" s="118">
        <v>1977</v>
      </c>
      <c r="E113" s="30">
        <v>1</v>
      </c>
      <c r="F113" s="31">
        <v>100</v>
      </c>
      <c r="G113" s="114" t="s">
        <v>1456</v>
      </c>
    </row>
    <row r="114" spans="1:7" ht="63.75" outlineLevel="1" x14ac:dyDescent="0.2">
      <c r="A114" s="94" t="s">
        <v>435</v>
      </c>
      <c r="B114" s="24" t="s">
        <v>436</v>
      </c>
      <c r="C114" s="119" t="s">
        <v>437</v>
      </c>
      <c r="D114" s="118">
        <v>1988</v>
      </c>
      <c r="E114" s="30">
        <v>1</v>
      </c>
      <c r="F114" s="31">
        <v>300</v>
      </c>
      <c r="G114" s="24" t="s">
        <v>1457</v>
      </c>
    </row>
    <row r="115" spans="1:7" ht="63.75" outlineLevel="1" x14ac:dyDescent="0.2">
      <c r="A115" s="94" t="s">
        <v>516</v>
      </c>
      <c r="B115" s="24" t="s">
        <v>517</v>
      </c>
      <c r="C115" s="24" t="s">
        <v>285</v>
      </c>
      <c r="D115" s="118">
        <v>1991</v>
      </c>
      <c r="E115" s="30">
        <v>1</v>
      </c>
      <c r="F115" s="31">
        <v>50</v>
      </c>
      <c r="G115" s="24" t="s">
        <v>1388</v>
      </c>
    </row>
    <row r="116" spans="1:7" ht="38.25" outlineLevel="1" x14ac:dyDescent="0.2">
      <c r="A116" s="94" t="s">
        <v>1093</v>
      </c>
      <c r="B116" s="24" t="s">
        <v>1094</v>
      </c>
      <c r="C116" s="119" t="s">
        <v>1095</v>
      </c>
      <c r="D116" s="118">
        <v>2021</v>
      </c>
      <c r="E116" s="30">
        <v>1</v>
      </c>
      <c r="F116" s="31">
        <v>1000</v>
      </c>
      <c r="G116" s="24" t="s">
        <v>1354</v>
      </c>
    </row>
    <row r="117" spans="1:7" ht="76.5" outlineLevel="1" x14ac:dyDescent="0.2">
      <c r="A117" s="94" t="s">
        <v>345</v>
      </c>
      <c r="B117" s="24" t="s">
        <v>29</v>
      </c>
      <c r="C117" s="119" t="s">
        <v>343</v>
      </c>
      <c r="D117" s="118">
        <v>2001</v>
      </c>
      <c r="E117" s="30">
        <v>1</v>
      </c>
      <c r="F117" s="31">
        <v>90</v>
      </c>
      <c r="G117" s="24" t="s">
        <v>1433</v>
      </c>
    </row>
    <row r="118" spans="1:7" ht="51" outlineLevel="1" x14ac:dyDescent="0.2">
      <c r="A118" s="34" t="s">
        <v>523</v>
      </c>
      <c r="B118" s="113" t="s">
        <v>524</v>
      </c>
      <c r="C118" s="116" t="s">
        <v>525</v>
      </c>
      <c r="D118" s="95">
        <v>1989</v>
      </c>
      <c r="E118" s="96">
        <v>1</v>
      </c>
      <c r="F118" s="31">
        <v>60</v>
      </c>
      <c r="G118" s="114" t="s">
        <v>1379</v>
      </c>
    </row>
    <row r="119" spans="1:7" ht="102" outlineLevel="1" x14ac:dyDescent="0.2">
      <c r="A119" s="36"/>
      <c r="B119" s="113" t="s">
        <v>334</v>
      </c>
      <c r="C119" s="116" t="s">
        <v>79</v>
      </c>
      <c r="D119" s="95">
        <v>1985</v>
      </c>
      <c r="E119" s="96">
        <v>1</v>
      </c>
      <c r="F119" s="31">
        <v>100</v>
      </c>
      <c r="G119" s="114" t="s">
        <v>1458</v>
      </c>
    </row>
    <row r="120" spans="1:7" ht="51" outlineLevel="1" x14ac:dyDescent="0.2">
      <c r="A120" s="34" t="s">
        <v>144</v>
      </c>
      <c r="B120" s="113" t="s">
        <v>145</v>
      </c>
      <c r="C120" s="116" t="s">
        <v>72</v>
      </c>
      <c r="D120" s="95">
        <v>1988</v>
      </c>
      <c r="E120" s="96">
        <v>1</v>
      </c>
      <c r="F120" s="31">
        <v>60</v>
      </c>
      <c r="G120" s="24" t="s">
        <v>1372</v>
      </c>
    </row>
    <row r="121" spans="1:7" ht="38.25" outlineLevel="1" x14ac:dyDescent="0.2">
      <c r="A121" s="138" t="s">
        <v>993</v>
      </c>
      <c r="B121" s="137" t="s">
        <v>995</v>
      </c>
      <c r="C121" s="123" t="s">
        <v>994</v>
      </c>
      <c r="D121" s="146">
        <v>2022</v>
      </c>
      <c r="E121" s="147">
        <v>1</v>
      </c>
      <c r="F121" s="31">
        <v>500</v>
      </c>
      <c r="G121" s="114" t="s">
        <v>1364</v>
      </c>
    </row>
    <row r="122" spans="1:7" ht="89.25" outlineLevel="1" x14ac:dyDescent="0.2">
      <c r="A122" s="34" t="s">
        <v>146</v>
      </c>
      <c r="B122" s="113" t="s">
        <v>147</v>
      </c>
      <c r="C122" s="116" t="s">
        <v>104</v>
      </c>
      <c r="D122" s="95">
        <v>1969</v>
      </c>
      <c r="E122" s="96">
        <v>1</v>
      </c>
      <c r="F122" s="31">
        <v>200</v>
      </c>
      <c r="G122" s="24" t="s">
        <v>1459</v>
      </c>
    </row>
    <row r="123" spans="1:7" ht="63.75" outlineLevel="1" x14ac:dyDescent="0.2">
      <c r="A123" s="34" t="s">
        <v>148</v>
      </c>
      <c r="B123" s="55" t="s">
        <v>1096</v>
      </c>
      <c r="C123" s="24" t="s">
        <v>104</v>
      </c>
      <c r="D123" s="90">
        <v>1974</v>
      </c>
      <c r="E123" s="43">
        <v>1</v>
      </c>
      <c r="F123" s="31">
        <v>400</v>
      </c>
      <c r="G123" s="114" t="s">
        <v>1460</v>
      </c>
    </row>
    <row r="124" spans="1:7" ht="25.5" outlineLevel="1" x14ac:dyDescent="0.2">
      <c r="A124" s="34" t="s">
        <v>372</v>
      </c>
      <c r="B124" s="55" t="s">
        <v>863</v>
      </c>
      <c r="C124" s="24" t="s">
        <v>230</v>
      </c>
      <c r="D124" s="90">
        <v>1985</v>
      </c>
      <c r="E124" s="43">
        <v>1</v>
      </c>
      <c r="F124" s="31">
        <v>50</v>
      </c>
      <c r="G124" s="24" t="s">
        <v>1461</v>
      </c>
    </row>
    <row r="125" spans="1:7" ht="25.5" outlineLevel="1" x14ac:dyDescent="0.2">
      <c r="A125" s="34"/>
      <c r="B125" s="55" t="s">
        <v>529</v>
      </c>
      <c r="C125" s="24" t="s">
        <v>530</v>
      </c>
      <c r="D125" s="24">
        <v>2003</v>
      </c>
      <c r="E125" s="40">
        <v>1</v>
      </c>
      <c r="F125" s="31">
        <v>1000</v>
      </c>
      <c r="G125" s="24" t="s">
        <v>1461</v>
      </c>
    </row>
    <row r="126" spans="1:7" ht="76.5" outlineLevel="1" x14ac:dyDescent="0.2">
      <c r="A126" s="34" t="s">
        <v>1284</v>
      </c>
      <c r="B126" s="113" t="s">
        <v>1285</v>
      </c>
      <c r="C126" s="116" t="s">
        <v>104</v>
      </c>
      <c r="D126" s="95">
        <v>2010</v>
      </c>
      <c r="E126" s="96">
        <v>1</v>
      </c>
      <c r="F126" s="31">
        <v>200</v>
      </c>
      <c r="G126" s="24" t="s">
        <v>1462</v>
      </c>
    </row>
    <row r="127" spans="1:7" ht="25.5" outlineLevel="1" x14ac:dyDescent="0.2">
      <c r="A127" s="34" t="s">
        <v>354</v>
      </c>
      <c r="B127" s="113" t="s">
        <v>355</v>
      </c>
      <c r="C127" s="116" t="s">
        <v>104</v>
      </c>
      <c r="D127" s="95">
        <v>1988</v>
      </c>
      <c r="E127" s="96">
        <v>1</v>
      </c>
      <c r="F127" s="31">
        <v>300</v>
      </c>
      <c r="G127" s="24" t="s">
        <v>1461</v>
      </c>
    </row>
    <row r="128" spans="1:7" ht="63.75" outlineLevel="1" x14ac:dyDescent="0.2">
      <c r="A128" s="34" t="s">
        <v>1405</v>
      </c>
      <c r="B128" s="113" t="s">
        <v>1406</v>
      </c>
      <c r="C128" s="116" t="s">
        <v>1407</v>
      </c>
      <c r="D128" s="95">
        <v>1962</v>
      </c>
      <c r="E128" s="96">
        <v>1</v>
      </c>
      <c r="F128" s="31">
        <v>100</v>
      </c>
      <c r="G128" s="24" t="s">
        <v>1463</v>
      </c>
    </row>
    <row r="129" spans="1:7" ht="76.5" outlineLevel="1" x14ac:dyDescent="0.2">
      <c r="A129" s="36" t="s">
        <v>794</v>
      </c>
      <c r="B129" s="113" t="s">
        <v>795</v>
      </c>
      <c r="C129" s="116" t="s">
        <v>796</v>
      </c>
      <c r="D129" s="95">
        <v>2000</v>
      </c>
      <c r="E129" s="96">
        <v>1</v>
      </c>
      <c r="F129" s="31">
        <v>200</v>
      </c>
      <c r="G129" s="24" t="s">
        <v>1464</v>
      </c>
    </row>
    <row r="130" spans="1:7" ht="25.5" outlineLevel="1" x14ac:dyDescent="0.2">
      <c r="A130" s="34" t="s">
        <v>455</v>
      </c>
      <c r="B130" s="113" t="s">
        <v>456</v>
      </c>
      <c r="C130" s="116" t="s">
        <v>104</v>
      </c>
      <c r="D130" s="95">
        <v>1984</v>
      </c>
      <c r="E130" s="96">
        <v>1</v>
      </c>
      <c r="F130" s="31">
        <v>250</v>
      </c>
      <c r="G130" s="24" t="s">
        <v>1461</v>
      </c>
    </row>
    <row r="131" spans="1:7" ht="102" outlineLevel="1" x14ac:dyDescent="0.2">
      <c r="A131" s="136"/>
      <c r="B131" s="121" t="s">
        <v>945</v>
      </c>
      <c r="C131" s="132" t="s">
        <v>946</v>
      </c>
      <c r="D131" s="146">
        <v>2013</v>
      </c>
      <c r="E131" s="147">
        <v>1</v>
      </c>
      <c r="F131" s="31">
        <v>900</v>
      </c>
      <c r="G131" s="142" t="s">
        <v>1465</v>
      </c>
    </row>
    <row r="132" spans="1:7" ht="51" outlineLevel="1" x14ac:dyDescent="0.2">
      <c r="A132" s="34" t="s">
        <v>475</v>
      </c>
      <c r="B132" s="113" t="s">
        <v>476</v>
      </c>
      <c r="C132" s="116" t="s">
        <v>428</v>
      </c>
      <c r="D132" s="95">
        <v>1960</v>
      </c>
      <c r="E132" s="96">
        <v>1</v>
      </c>
      <c r="F132" s="31">
        <v>240</v>
      </c>
      <c r="G132" s="114" t="s">
        <v>1466</v>
      </c>
    </row>
    <row r="133" spans="1:7" ht="102" outlineLevel="1" x14ac:dyDescent="0.2">
      <c r="A133" s="74"/>
      <c r="B133" s="24" t="s">
        <v>864</v>
      </c>
      <c r="C133" s="24" t="s">
        <v>454</v>
      </c>
      <c r="D133" s="24">
        <v>1987</v>
      </c>
      <c r="E133" s="40">
        <v>1</v>
      </c>
      <c r="F133" s="31">
        <v>200</v>
      </c>
      <c r="G133" s="114" t="s">
        <v>1467</v>
      </c>
    </row>
    <row r="134" spans="1:7" ht="63.75" outlineLevel="1" x14ac:dyDescent="0.2">
      <c r="A134" s="74"/>
      <c r="B134" s="24" t="s">
        <v>1600</v>
      </c>
      <c r="C134" s="119" t="s">
        <v>1144</v>
      </c>
      <c r="D134" s="118">
        <v>2012</v>
      </c>
      <c r="E134" s="30">
        <v>1</v>
      </c>
      <c r="F134" s="31">
        <v>800</v>
      </c>
      <c r="G134" s="114" t="s">
        <v>1352</v>
      </c>
    </row>
    <row r="135" spans="1:7" ht="63.75" outlineLevel="1" x14ac:dyDescent="0.2">
      <c r="A135" s="74"/>
      <c r="B135" s="24" t="s">
        <v>1601</v>
      </c>
      <c r="C135" s="119" t="s">
        <v>1144</v>
      </c>
      <c r="D135" s="118">
        <v>2013</v>
      </c>
      <c r="E135" s="30">
        <v>1</v>
      </c>
      <c r="F135" s="31">
        <v>800</v>
      </c>
      <c r="G135" s="114" t="s">
        <v>1352</v>
      </c>
    </row>
    <row r="136" spans="1:7" ht="51" outlineLevel="1" x14ac:dyDescent="0.2">
      <c r="A136" s="74"/>
      <c r="B136" s="24" t="s">
        <v>304</v>
      </c>
      <c r="C136" s="24" t="s">
        <v>107</v>
      </c>
      <c r="D136" s="24">
        <v>1991</v>
      </c>
      <c r="E136" s="40">
        <v>1</v>
      </c>
      <c r="F136" s="31">
        <v>50</v>
      </c>
      <c r="G136" s="114" t="s">
        <v>1366</v>
      </c>
    </row>
    <row r="137" spans="1:7" ht="38.25" outlineLevel="1" x14ac:dyDescent="0.2">
      <c r="A137" s="74" t="s">
        <v>495</v>
      </c>
      <c r="B137" s="24" t="s">
        <v>773</v>
      </c>
      <c r="C137" s="24" t="s">
        <v>104</v>
      </c>
      <c r="D137" s="24">
        <v>1989</v>
      </c>
      <c r="E137" s="40">
        <v>1</v>
      </c>
      <c r="F137" s="31">
        <v>100</v>
      </c>
      <c r="G137" s="24" t="s">
        <v>1354</v>
      </c>
    </row>
    <row r="138" spans="1:7" ht="51" outlineLevel="1" x14ac:dyDescent="0.2">
      <c r="A138" s="74" t="s">
        <v>495</v>
      </c>
      <c r="B138" s="24" t="s">
        <v>496</v>
      </c>
      <c r="C138" s="24" t="s">
        <v>104</v>
      </c>
      <c r="D138" s="24">
        <v>1991</v>
      </c>
      <c r="E138" s="40">
        <v>1</v>
      </c>
      <c r="F138" s="31">
        <v>100</v>
      </c>
      <c r="G138" s="24" t="s">
        <v>1468</v>
      </c>
    </row>
    <row r="139" spans="1:7" ht="76.5" outlineLevel="1" x14ac:dyDescent="0.2">
      <c r="A139" s="74" t="s">
        <v>495</v>
      </c>
      <c r="B139" s="24" t="s">
        <v>1389</v>
      </c>
      <c r="C139" s="24" t="s">
        <v>104</v>
      </c>
      <c r="D139" s="24">
        <v>1992</v>
      </c>
      <c r="E139" s="40">
        <v>1</v>
      </c>
      <c r="F139" s="31">
        <v>100</v>
      </c>
      <c r="G139" s="114" t="s">
        <v>1469</v>
      </c>
    </row>
    <row r="140" spans="1:7" ht="76.5" outlineLevel="1" x14ac:dyDescent="0.2">
      <c r="A140" s="74" t="s">
        <v>495</v>
      </c>
      <c r="B140" s="24" t="s">
        <v>1390</v>
      </c>
      <c r="C140" s="24" t="s">
        <v>104</v>
      </c>
      <c r="D140" s="24">
        <v>1993</v>
      </c>
      <c r="E140" s="40">
        <v>1</v>
      </c>
      <c r="F140" s="31">
        <v>100</v>
      </c>
      <c r="G140" s="114" t="s">
        <v>1469</v>
      </c>
    </row>
    <row r="141" spans="1:7" ht="38.25" outlineLevel="1" x14ac:dyDescent="0.2">
      <c r="A141" s="74" t="s">
        <v>495</v>
      </c>
      <c r="B141" s="24" t="s">
        <v>1391</v>
      </c>
      <c r="C141" s="24" t="s">
        <v>104</v>
      </c>
      <c r="D141" s="24">
        <v>1998</v>
      </c>
      <c r="E141" s="40">
        <v>1</v>
      </c>
      <c r="F141" s="31">
        <v>100</v>
      </c>
      <c r="G141" s="24" t="s">
        <v>1354</v>
      </c>
    </row>
    <row r="142" spans="1:7" ht="63.75" outlineLevel="1" x14ac:dyDescent="0.2">
      <c r="A142" s="74" t="s">
        <v>1097</v>
      </c>
      <c r="B142" s="24" t="s">
        <v>1098</v>
      </c>
      <c r="C142" s="24" t="s">
        <v>1099</v>
      </c>
      <c r="D142" s="24">
        <v>2002</v>
      </c>
      <c r="E142" s="40">
        <v>1</v>
      </c>
      <c r="F142" s="31">
        <v>100</v>
      </c>
      <c r="G142" s="114" t="s">
        <v>1352</v>
      </c>
    </row>
    <row r="143" spans="1:7" ht="153" outlineLevel="1" x14ac:dyDescent="0.2">
      <c r="A143" s="74" t="s">
        <v>1137</v>
      </c>
      <c r="B143" s="24" t="s">
        <v>1138</v>
      </c>
      <c r="C143" s="24" t="s">
        <v>1139</v>
      </c>
      <c r="D143" s="24">
        <v>1942</v>
      </c>
      <c r="E143" s="40">
        <v>1</v>
      </c>
      <c r="F143" s="31">
        <v>400</v>
      </c>
      <c r="G143" s="142" t="s">
        <v>1470</v>
      </c>
    </row>
    <row r="144" spans="1:7" ht="63.75" outlineLevel="1" x14ac:dyDescent="0.2">
      <c r="A144" s="120"/>
      <c r="B144" s="121" t="s">
        <v>944</v>
      </c>
      <c r="C144" s="132" t="s">
        <v>943</v>
      </c>
      <c r="D144" s="132">
        <v>2007</v>
      </c>
      <c r="E144" s="131">
        <v>1</v>
      </c>
      <c r="F144" s="133">
        <v>150</v>
      </c>
      <c r="G144" s="142" t="s">
        <v>1367</v>
      </c>
    </row>
    <row r="145" spans="1:7" ht="63.75" outlineLevel="1" x14ac:dyDescent="0.2">
      <c r="A145" s="74" t="s">
        <v>581</v>
      </c>
      <c r="B145" s="24" t="s">
        <v>582</v>
      </c>
      <c r="C145" s="24" t="s">
        <v>79</v>
      </c>
      <c r="D145" s="24">
        <v>1988</v>
      </c>
      <c r="E145" s="40">
        <v>1</v>
      </c>
      <c r="F145" s="31">
        <v>200</v>
      </c>
      <c r="G145" s="114" t="s">
        <v>1471</v>
      </c>
    </row>
    <row r="146" spans="1:7" ht="51" outlineLevel="1" x14ac:dyDescent="0.2">
      <c r="A146" s="74" t="s">
        <v>581</v>
      </c>
      <c r="B146" s="24" t="s">
        <v>583</v>
      </c>
      <c r="C146" s="24" t="s">
        <v>79</v>
      </c>
      <c r="D146" s="24">
        <v>1988</v>
      </c>
      <c r="E146" s="40">
        <v>1</v>
      </c>
      <c r="F146" s="31">
        <v>150</v>
      </c>
      <c r="G146" s="24" t="s">
        <v>1372</v>
      </c>
    </row>
    <row r="147" spans="1:7" ht="25.5" outlineLevel="1" x14ac:dyDescent="0.2">
      <c r="A147" s="74" t="s">
        <v>581</v>
      </c>
      <c r="B147" s="24" t="s">
        <v>584</v>
      </c>
      <c r="C147" s="24" t="s">
        <v>79</v>
      </c>
      <c r="D147" s="24">
        <v>1989</v>
      </c>
      <c r="E147" s="40">
        <v>1</v>
      </c>
      <c r="F147" s="31">
        <v>200</v>
      </c>
      <c r="G147" s="24" t="s">
        <v>1361</v>
      </c>
    </row>
    <row r="148" spans="1:7" ht="25.5" outlineLevel="1" x14ac:dyDescent="0.2">
      <c r="A148" s="74" t="s">
        <v>581</v>
      </c>
      <c r="B148" s="24" t="s">
        <v>585</v>
      </c>
      <c r="C148" s="24" t="s">
        <v>79</v>
      </c>
      <c r="D148" s="24">
        <v>1989</v>
      </c>
      <c r="E148" s="40">
        <v>1</v>
      </c>
      <c r="F148" s="31">
        <v>200</v>
      </c>
      <c r="G148" s="24" t="s">
        <v>1361</v>
      </c>
    </row>
    <row r="149" spans="1:7" ht="25.5" outlineLevel="1" x14ac:dyDescent="0.2">
      <c r="A149" s="74" t="s">
        <v>581</v>
      </c>
      <c r="B149" s="24" t="s">
        <v>586</v>
      </c>
      <c r="C149" s="24" t="s">
        <v>79</v>
      </c>
      <c r="D149" s="24">
        <v>1989</v>
      </c>
      <c r="E149" s="40">
        <v>1</v>
      </c>
      <c r="F149" s="31">
        <v>200</v>
      </c>
      <c r="G149" s="24" t="s">
        <v>1361</v>
      </c>
    </row>
    <row r="150" spans="1:7" ht="25.5" outlineLevel="1" x14ac:dyDescent="0.2">
      <c r="A150" s="74" t="s">
        <v>581</v>
      </c>
      <c r="B150" s="24" t="s">
        <v>587</v>
      </c>
      <c r="C150" s="24" t="s">
        <v>79</v>
      </c>
      <c r="D150" s="24">
        <v>1989</v>
      </c>
      <c r="E150" s="40">
        <v>1</v>
      </c>
      <c r="F150" s="31">
        <v>200</v>
      </c>
      <c r="G150" s="24" t="s">
        <v>1361</v>
      </c>
    </row>
    <row r="151" spans="1:7" ht="25.5" outlineLevel="1" x14ac:dyDescent="0.2">
      <c r="A151" s="74" t="s">
        <v>581</v>
      </c>
      <c r="B151" s="24" t="s">
        <v>588</v>
      </c>
      <c r="C151" s="24" t="s">
        <v>79</v>
      </c>
      <c r="D151" s="24">
        <v>1990</v>
      </c>
      <c r="E151" s="40">
        <v>1</v>
      </c>
      <c r="F151" s="31">
        <v>200</v>
      </c>
      <c r="G151" s="24" t="s">
        <v>1361</v>
      </c>
    </row>
    <row r="152" spans="1:7" ht="57" customHeight="1" outlineLevel="1" x14ac:dyDescent="0.2">
      <c r="A152" s="74" t="s">
        <v>581</v>
      </c>
      <c r="B152" s="24" t="s">
        <v>589</v>
      </c>
      <c r="C152" s="24" t="s">
        <v>79</v>
      </c>
      <c r="D152" s="24">
        <v>1990</v>
      </c>
      <c r="E152" s="40">
        <v>1</v>
      </c>
      <c r="F152" s="31">
        <v>150</v>
      </c>
      <c r="G152" s="24" t="s">
        <v>1472</v>
      </c>
    </row>
    <row r="153" spans="1:7" ht="38.25" outlineLevel="1" x14ac:dyDescent="0.2">
      <c r="A153" s="120"/>
      <c r="B153" s="121" t="s">
        <v>970</v>
      </c>
      <c r="C153" s="132" t="s">
        <v>971</v>
      </c>
      <c r="D153" s="121">
        <v>2012</v>
      </c>
      <c r="E153" s="131">
        <v>1</v>
      </c>
      <c r="F153" s="31">
        <v>400</v>
      </c>
      <c r="G153" s="124" t="s">
        <v>1354</v>
      </c>
    </row>
    <row r="154" spans="1:7" ht="38.25" outlineLevel="1" x14ac:dyDescent="0.2">
      <c r="A154" s="120" t="s">
        <v>998</v>
      </c>
      <c r="B154" s="121" t="s">
        <v>999</v>
      </c>
      <c r="C154" s="132" t="s">
        <v>1000</v>
      </c>
      <c r="D154" s="121">
        <v>2022</v>
      </c>
      <c r="E154" s="131">
        <v>1</v>
      </c>
      <c r="F154" s="31">
        <v>400</v>
      </c>
      <c r="G154" s="124" t="s">
        <v>1354</v>
      </c>
    </row>
    <row r="155" spans="1:7" ht="38.25" outlineLevel="1" x14ac:dyDescent="0.2">
      <c r="A155" s="120" t="s">
        <v>924</v>
      </c>
      <c r="B155" s="132" t="s">
        <v>925</v>
      </c>
      <c r="C155" s="132" t="s">
        <v>926</v>
      </c>
      <c r="D155" s="121">
        <v>2019</v>
      </c>
      <c r="E155" s="131">
        <v>1</v>
      </c>
      <c r="F155" s="31">
        <v>300</v>
      </c>
      <c r="G155" s="124" t="s">
        <v>1376</v>
      </c>
    </row>
    <row r="156" spans="1:7" ht="51" outlineLevel="1" x14ac:dyDescent="0.2">
      <c r="A156" s="74" t="s">
        <v>1408</v>
      </c>
      <c r="B156" s="24" t="s">
        <v>1409</v>
      </c>
      <c r="C156" s="119" t="s">
        <v>991</v>
      </c>
      <c r="D156" s="24">
        <v>2020</v>
      </c>
      <c r="E156" s="131">
        <v>1</v>
      </c>
      <c r="F156" s="31">
        <v>500</v>
      </c>
      <c r="G156" s="124" t="s">
        <v>1354</v>
      </c>
    </row>
    <row r="157" spans="1:7" ht="51" outlineLevel="1" x14ac:dyDescent="0.2">
      <c r="A157" s="74"/>
      <c r="B157" s="24" t="s">
        <v>566</v>
      </c>
      <c r="C157" s="24" t="s">
        <v>567</v>
      </c>
      <c r="D157" s="24">
        <v>2012</v>
      </c>
      <c r="E157" s="40">
        <v>1</v>
      </c>
      <c r="F157" s="31">
        <v>300</v>
      </c>
      <c r="G157" s="114" t="s">
        <v>1379</v>
      </c>
    </row>
    <row r="158" spans="1:7" ht="89.25" outlineLevel="1" x14ac:dyDescent="0.2">
      <c r="A158" s="25" t="s">
        <v>429</v>
      </c>
      <c r="B158" s="24" t="s">
        <v>430</v>
      </c>
      <c r="C158" s="24" t="s">
        <v>104</v>
      </c>
      <c r="D158" s="24">
        <v>1989</v>
      </c>
      <c r="E158" s="40">
        <v>1</v>
      </c>
      <c r="F158" s="31">
        <v>150</v>
      </c>
      <c r="G158" s="114" t="s">
        <v>1473</v>
      </c>
    </row>
    <row r="159" spans="1:7" ht="63.75" outlineLevel="1" x14ac:dyDescent="0.2">
      <c r="A159" s="25" t="s">
        <v>479</v>
      </c>
      <c r="B159" s="24" t="s">
        <v>480</v>
      </c>
      <c r="C159" s="24" t="s">
        <v>212</v>
      </c>
      <c r="D159" s="24">
        <v>1993</v>
      </c>
      <c r="E159" s="40">
        <v>1</v>
      </c>
      <c r="F159" s="31">
        <v>150</v>
      </c>
      <c r="G159" s="114" t="s">
        <v>1474</v>
      </c>
    </row>
    <row r="160" spans="1:7" ht="51" outlineLevel="1" x14ac:dyDescent="0.2">
      <c r="A160" s="74"/>
      <c r="B160" s="104" t="s">
        <v>1279</v>
      </c>
      <c r="C160" s="24" t="s">
        <v>131</v>
      </c>
      <c r="D160" s="24">
        <v>1988</v>
      </c>
      <c r="E160" s="40">
        <v>1</v>
      </c>
      <c r="F160" s="31">
        <v>200</v>
      </c>
      <c r="G160" s="24" t="s">
        <v>1475</v>
      </c>
    </row>
    <row r="161" spans="1:7" ht="76.5" outlineLevel="1" x14ac:dyDescent="0.2">
      <c r="A161" s="120" t="s">
        <v>918</v>
      </c>
      <c r="B161" s="121" t="s">
        <v>919</v>
      </c>
      <c r="C161" s="121" t="s">
        <v>921</v>
      </c>
      <c r="D161" s="134">
        <v>2017</v>
      </c>
      <c r="E161" s="125">
        <v>1</v>
      </c>
      <c r="F161" s="31">
        <v>400</v>
      </c>
      <c r="G161" s="157" t="s">
        <v>1476</v>
      </c>
    </row>
    <row r="162" spans="1:7" ht="38.25" outlineLevel="1" x14ac:dyDescent="0.2">
      <c r="A162" s="120" t="s">
        <v>918</v>
      </c>
      <c r="B162" s="121" t="s">
        <v>920</v>
      </c>
      <c r="C162" s="121" t="s">
        <v>921</v>
      </c>
      <c r="D162" s="134">
        <v>2017</v>
      </c>
      <c r="E162" s="125">
        <v>1</v>
      </c>
      <c r="F162" s="31">
        <v>400</v>
      </c>
      <c r="G162" s="157" t="s">
        <v>1376</v>
      </c>
    </row>
    <row r="163" spans="1:7" ht="63.75" outlineLevel="1" x14ac:dyDescent="0.2">
      <c r="A163" s="74" t="s">
        <v>150</v>
      </c>
      <c r="B163" s="24" t="s">
        <v>151</v>
      </c>
      <c r="C163" s="24" t="s">
        <v>58</v>
      </c>
      <c r="D163" s="91">
        <v>1980</v>
      </c>
      <c r="E163" s="30">
        <v>1</v>
      </c>
      <c r="F163" s="31">
        <v>100</v>
      </c>
      <c r="G163" s="114" t="s">
        <v>1477</v>
      </c>
    </row>
    <row r="164" spans="1:7" ht="51" outlineLevel="1" x14ac:dyDescent="0.2">
      <c r="A164" s="74" t="s">
        <v>152</v>
      </c>
      <c r="B164" s="24" t="s">
        <v>153</v>
      </c>
      <c r="C164" s="24" t="s">
        <v>154</v>
      </c>
      <c r="D164" s="91">
        <v>1988</v>
      </c>
      <c r="E164" s="30">
        <v>1</v>
      </c>
      <c r="F164" s="31">
        <v>200</v>
      </c>
      <c r="G164" s="114" t="s">
        <v>1366</v>
      </c>
    </row>
    <row r="165" spans="1:7" ht="76.5" customHeight="1" outlineLevel="1" x14ac:dyDescent="0.2">
      <c r="A165" s="25"/>
      <c r="B165" s="24" t="s">
        <v>865</v>
      </c>
      <c r="C165" s="24" t="s">
        <v>59</v>
      </c>
      <c r="D165" s="91">
        <v>1980</v>
      </c>
      <c r="E165" s="30">
        <v>1</v>
      </c>
      <c r="F165" s="31">
        <v>100</v>
      </c>
      <c r="G165" s="114" t="s">
        <v>1478</v>
      </c>
    </row>
    <row r="166" spans="1:7" ht="95.25" customHeight="1" outlineLevel="1" x14ac:dyDescent="0.2">
      <c r="A166" s="25" t="s">
        <v>360</v>
      </c>
      <c r="B166" s="24" t="s">
        <v>361</v>
      </c>
      <c r="C166" s="24" t="s">
        <v>104</v>
      </c>
      <c r="D166" s="91">
        <v>1977</v>
      </c>
      <c r="E166" s="30">
        <v>1</v>
      </c>
      <c r="F166" s="31">
        <v>150</v>
      </c>
      <c r="G166" s="114" t="s">
        <v>1479</v>
      </c>
    </row>
    <row r="167" spans="1:7" ht="35.25" customHeight="1" outlineLevel="1" x14ac:dyDescent="0.2">
      <c r="A167" s="25" t="s">
        <v>764</v>
      </c>
      <c r="B167" s="24" t="s">
        <v>765</v>
      </c>
      <c r="C167" s="24" t="s">
        <v>766</v>
      </c>
      <c r="D167" s="91">
        <v>2020</v>
      </c>
      <c r="E167" s="30">
        <v>1</v>
      </c>
      <c r="F167" s="31">
        <v>500</v>
      </c>
      <c r="G167" s="24" t="s">
        <v>1354</v>
      </c>
    </row>
    <row r="168" spans="1:7" ht="65.25" customHeight="1" outlineLevel="1" x14ac:dyDescent="0.2">
      <c r="A168" s="25" t="s">
        <v>1270</v>
      </c>
      <c r="B168" s="24" t="s">
        <v>1271</v>
      </c>
      <c r="C168" s="24" t="s">
        <v>578</v>
      </c>
      <c r="D168" s="91">
        <v>1956</v>
      </c>
      <c r="E168" s="30">
        <v>1</v>
      </c>
      <c r="F168" s="31">
        <v>150</v>
      </c>
      <c r="G168" s="24" t="s">
        <v>1480</v>
      </c>
    </row>
    <row r="169" spans="1:7" ht="65.25" customHeight="1" outlineLevel="1" x14ac:dyDescent="0.2">
      <c r="A169" s="25" t="s">
        <v>1270</v>
      </c>
      <c r="B169" s="24" t="s">
        <v>1272</v>
      </c>
      <c r="C169" s="24" t="s">
        <v>578</v>
      </c>
      <c r="D169" s="91">
        <v>1956</v>
      </c>
      <c r="E169" s="30">
        <v>1</v>
      </c>
      <c r="F169" s="31">
        <v>150</v>
      </c>
      <c r="G169" s="24" t="s">
        <v>1480</v>
      </c>
    </row>
    <row r="170" spans="1:7" ht="89.25" outlineLevel="1" x14ac:dyDescent="0.2">
      <c r="A170" s="25" t="s">
        <v>531</v>
      </c>
      <c r="B170" s="24" t="s">
        <v>532</v>
      </c>
      <c r="C170" s="24" t="s">
        <v>212</v>
      </c>
      <c r="D170" s="91">
        <v>1973</v>
      </c>
      <c r="E170" s="30">
        <v>1</v>
      </c>
      <c r="F170" s="31">
        <v>50</v>
      </c>
      <c r="G170" s="24" t="s">
        <v>1481</v>
      </c>
    </row>
    <row r="171" spans="1:7" ht="63.75" outlineLevel="1" x14ac:dyDescent="0.2">
      <c r="A171" s="25" t="s">
        <v>531</v>
      </c>
      <c r="B171" s="24" t="s">
        <v>533</v>
      </c>
      <c r="C171" s="24" t="s">
        <v>212</v>
      </c>
      <c r="D171" s="91">
        <v>1973</v>
      </c>
      <c r="E171" s="30">
        <v>1</v>
      </c>
      <c r="F171" s="31">
        <v>50</v>
      </c>
      <c r="G171" s="24" t="s">
        <v>1482</v>
      </c>
    </row>
    <row r="172" spans="1:7" ht="38.25" outlineLevel="1" x14ac:dyDescent="0.2">
      <c r="A172" s="139" t="s">
        <v>1067</v>
      </c>
      <c r="B172" s="121" t="s">
        <v>1068</v>
      </c>
      <c r="C172" s="121" t="s">
        <v>809</v>
      </c>
      <c r="D172" s="134">
        <v>1986</v>
      </c>
      <c r="E172" s="125">
        <v>1</v>
      </c>
      <c r="F172" s="31">
        <v>1000</v>
      </c>
      <c r="G172" s="114" t="s">
        <v>1352</v>
      </c>
    </row>
    <row r="173" spans="1:7" ht="38.25" outlineLevel="1" x14ac:dyDescent="0.2">
      <c r="A173" s="25" t="s">
        <v>1250</v>
      </c>
      <c r="B173" s="24" t="s">
        <v>1251</v>
      </c>
      <c r="C173" s="24" t="s">
        <v>1252</v>
      </c>
      <c r="D173" s="91">
        <v>2023</v>
      </c>
      <c r="E173" s="30">
        <v>1</v>
      </c>
      <c r="F173" s="31">
        <v>800</v>
      </c>
      <c r="G173" s="114" t="s">
        <v>1352</v>
      </c>
    </row>
    <row r="174" spans="1:7" ht="114.75" outlineLevel="1" x14ac:dyDescent="0.2">
      <c r="A174" s="25" t="s">
        <v>431</v>
      </c>
      <c r="B174" s="24" t="s">
        <v>432</v>
      </c>
      <c r="C174" s="24" t="s">
        <v>59</v>
      </c>
      <c r="D174" s="91">
        <v>1973</v>
      </c>
      <c r="E174" s="30">
        <v>1</v>
      </c>
      <c r="F174" s="31">
        <v>200</v>
      </c>
      <c r="G174" s="114" t="s">
        <v>1483</v>
      </c>
    </row>
    <row r="175" spans="1:7" ht="89.25" outlineLevel="1" x14ac:dyDescent="0.2">
      <c r="A175" s="25" t="s">
        <v>431</v>
      </c>
      <c r="B175" s="24" t="s">
        <v>433</v>
      </c>
      <c r="C175" s="24" t="s">
        <v>59</v>
      </c>
      <c r="D175" s="91">
        <v>1974</v>
      </c>
      <c r="E175" s="30">
        <v>1</v>
      </c>
      <c r="F175" s="31">
        <v>200</v>
      </c>
      <c r="G175" s="114" t="s">
        <v>1484</v>
      </c>
    </row>
    <row r="176" spans="1:7" ht="63.75" outlineLevel="1" x14ac:dyDescent="0.2">
      <c r="A176" s="25" t="s">
        <v>419</v>
      </c>
      <c r="B176" s="24" t="s">
        <v>420</v>
      </c>
      <c r="C176" s="24" t="s">
        <v>59</v>
      </c>
      <c r="D176" s="91">
        <v>1980</v>
      </c>
      <c r="E176" s="30">
        <v>1</v>
      </c>
      <c r="F176" s="31">
        <v>150</v>
      </c>
      <c r="G176" s="114" t="s">
        <v>1477</v>
      </c>
    </row>
    <row r="177" spans="1:7" ht="63.75" outlineLevel="1" x14ac:dyDescent="0.2">
      <c r="A177" s="25" t="s">
        <v>1273</v>
      </c>
      <c r="B177" s="24" t="s">
        <v>605</v>
      </c>
      <c r="C177" s="24" t="s">
        <v>1274</v>
      </c>
      <c r="D177" s="91">
        <v>1956</v>
      </c>
      <c r="E177" s="30">
        <v>1</v>
      </c>
      <c r="F177" s="31">
        <v>150</v>
      </c>
      <c r="G177" s="114" t="s">
        <v>1485</v>
      </c>
    </row>
    <row r="178" spans="1:7" ht="63.75" outlineLevel="1" x14ac:dyDescent="0.2">
      <c r="A178" s="74" t="s">
        <v>155</v>
      </c>
      <c r="B178" s="24" t="s">
        <v>156</v>
      </c>
      <c r="C178" s="24" t="s">
        <v>104</v>
      </c>
      <c r="D178" s="91">
        <v>1982</v>
      </c>
      <c r="E178" s="30">
        <v>1</v>
      </c>
      <c r="F178" s="31">
        <v>150</v>
      </c>
      <c r="G178" s="114" t="s">
        <v>1460</v>
      </c>
    </row>
    <row r="179" spans="1:7" ht="89.25" outlineLevel="1" x14ac:dyDescent="0.2">
      <c r="A179" s="120" t="s">
        <v>155</v>
      </c>
      <c r="B179" s="121" t="s">
        <v>1024</v>
      </c>
      <c r="C179" s="121" t="s">
        <v>836</v>
      </c>
      <c r="D179" s="132">
        <v>1935</v>
      </c>
      <c r="E179" s="125">
        <v>1</v>
      </c>
      <c r="F179" s="31">
        <v>2500</v>
      </c>
      <c r="G179" s="124" t="s">
        <v>1486</v>
      </c>
    </row>
    <row r="180" spans="1:7" ht="51" x14ac:dyDescent="0.2">
      <c r="A180" s="120" t="s">
        <v>858</v>
      </c>
      <c r="B180" s="121" t="s">
        <v>1028</v>
      </c>
      <c r="C180" s="121" t="s">
        <v>428</v>
      </c>
      <c r="D180" s="121">
        <v>1950</v>
      </c>
      <c r="E180" s="131">
        <v>1</v>
      </c>
      <c r="F180" s="31">
        <v>400</v>
      </c>
      <c r="G180" s="24" t="s">
        <v>1487</v>
      </c>
    </row>
    <row r="181" spans="1:7" ht="51" outlineLevel="1" x14ac:dyDescent="0.2">
      <c r="A181" s="120" t="s">
        <v>858</v>
      </c>
      <c r="B181" s="121" t="s">
        <v>1029</v>
      </c>
      <c r="C181" s="121" t="s">
        <v>428</v>
      </c>
      <c r="D181" s="132">
        <v>1950</v>
      </c>
      <c r="E181" s="125">
        <v>1</v>
      </c>
      <c r="F181" s="31">
        <v>400</v>
      </c>
      <c r="G181" s="24" t="s">
        <v>1487</v>
      </c>
    </row>
    <row r="182" spans="1:7" ht="89.25" outlineLevel="1" x14ac:dyDescent="0.2">
      <c r="A182" s="120" t="s">
        <v>209</v>
      </c>
      <c r="B182" s="121" t="s">
        <v>210</v>
      </c>
      <c r="C182" s="121" t="s">
        <v>212</v>
      </c>
      <c r="D182" s="134">
        <v>1963</v>
      </c>
      <c r="E182" s="125">
        <v>1</v>
      </c>
      <c r="F182" s="31">
        <v>100</v>
      </c>
      <c r="G182" s="114" t="s">
        <v>1488</v>
      </c>
    </row>
    <row r="183" spans="1:7" ht="51" outlineLevel="1" x14ac:dyDescent="0.2">
      <c r="A183" s="25" t="s">
        <v>157</v>
      </c>
      <c r="B183" s="24" t="s">
        <v>412</v>
      </c>
      <c r="C183" s="24" t="s">
        <v>104</v>
      </c>
      <c r="D183" s="91">
        <v>1988</v>
      </c>
      <c r="E183" s="30">
        <v>1</v>
      </c>
      <c r="F183" s="31">
        <v>100</v>
      </c>
      <c r="G183" s="114" t="s">
        <v>1489</v>
      </c>
    </row>
    <row r="184" spans="1:7" ht="25.5" outlineLevel="1" x14ac:dyDescent="0.2">
      <c r="A184" s="25" t="s">
        <v>157</v>
      </c>
      <c r="B184" s="24" t="s">
        <v>1145</v>
      </c>
      <c r="C184" s="24" t="s">
        <v>104</v>
      </c>
      <c r="D184" s="91">
        <v>1988</v>
      </c>
      <c r="E184" s="30">
        <v>3</v>
      </c>
      <c r="F184" s="31">
        <v>100</v>
      </c>
      <c r="G184" s="114" t="s">
        <v>1375</v>
      </c>
    </row>
    <row r="185" spans="1:7" ht="51" outlineLevel="1" x14ac:dyDescent="0.2">
      <c r="A185" s="25" t="s">
        <v>157</v>
      </c>
      <c r="B185" s="24" t="s">
        <v>413</v>
      </c>
      <c r="C185" s="24" t="s">
        <v>104</v>
      </c>
      <c r="D185" s="91">
        <v>1988</v>
      </c>
      <c r="E185" s="30">
        <v>3</v>
      </c>
      <c r="F185" s="31">
        <v>250</v>
      </c>
      <c r="G185" s="114" t="s">
        <v>1490</v>
      </c>
    </row>
    <row r="186" spans="1:7" ht="25.5" outlineLevel="1" x14ac:dyDescent="0.2">
      <c r="A186" s="25" t="s">
        <v>157</v>
      </c>
      <c r="B186" s="24" t="s">
        <v>416</v>
      </c>
      <c r="C186" s="24" t="s">
        <v>104</v>
      </c>
      <c r="D186" s="91">
        <v>1987</v>
      </c>
      <c r="E186" s="30">
        <v>1</v>
      </c>
      <c r="F186" s="31">
        <v>200</v>
      </c>
      <c r="G186" s="114" t="s">
        <v>1375</v>
      </c>
    </row>
    <row r="187" spans="1:7" ht="40.5" customHeight="1" outlineLevel="1" x14ac:dyDescent="0.2">
      <c r="A187" s="25" t="s">
        <v>157</v>
      </c>
      <c r="B187" s="24" t="s">
        <v>1146</v>
      </c>
      <c r="C187" s="24" t="s">
        <v>104</v>
      </c>
      <c r="D187" s="91">
        <v>1992</v>
      </c>
      <c r="E187" s="30">
        <v>3</v>
      </c>
      <c r="F187" s="31">
        <v>200</v>
      </c>
      <c r="G187" s="114" t="s">
        <v>1375</v>
      </c>
    </row>
    <row r="188" spans="1:7" ht="25.5" outlineLevel="1" x14ac:dyDescent="0.2">
      <c r="A188" s="25" t="s">
        <v>157</v>
      </c>
      <c r="B188" s="24" t="s">
        <v>1147</v>
      </c>
      <c r="C188" s="24" t="s">
        <v>104</v>
      </c>
      <c r="D188" s="91">
        <v>1958</v>
      </c>
      <c r="E188" s="30">
        <v>1</v>
      </c>
      <c r="F188" s="31">
        <v>100</v>
      </c>
      <c r="G188" s="114" t="s">
        <v>1375</v>
      </c>
    </row>
    <row r="189" spans="1:7" ht="51" outlineLevel="1" x14ac:dyDescent="0.2">
      <c r="A189" s="25" t="s">
        <v>157</v>
      </c>
      <c r="B189" s="24" t="s">
        <v>1147</v>
      </c>
      <c r="C189" s="24" t="s">
        <v>104</v>
      </c>
      <c r="D189" s="91">
        <v>1965</v>
      </c>
      <c r="E189" s="30">
        <v>1</v>
      </c>
      <c r="F189" s="31">
        <v>100</v>
      </c>
      <c r="G189" s="114" t="s">
        <v>1491</v>
      </c>
    </row>
    <row r="190" spans="1:7" ht="114.75" outlineLevel="1" x14ac:dyDescent="0.2">
      <c r="A190" s="25" t="s">
        <v>157</v>
      </c>
      <c r="B190" s="24" t="s">
        <v>1148</v>
      </c>
      <c r="C190" s="24" t="s">
        <v>104</v>
      </c>
      <c r="D190" s="91">
        <v>1967</v>
      </c>
      <c r="E190" s="30">
        <v>1</v>
      </c>
      <c r="F190" s="31">
        <v>100</v>
      </c>
      <c r="G190" s="114" t="s">
        <v>1492</v>
      </c>
    </row>
    <row r="191" spans="1:7" ht="63.75" outlineLevel="1" x14ac:dyDescent="0.2">
      <c r="A191" s="25" t="s">
        <v>157</v>
      </c>
      <c r="B191" s="24" t="s">
        <v>1149</v>
      </c>
      <c r="C191" s="24" t="s">
        <v>104</v>
      </c>
      <c r="D191" s="91">
        <v>1974</v>
      </c>
      <c r="E191" s="30">
        <v>1</v>
      </c>
      <c r="F191" s="31">
        <v>100</v>
      </c>
      <c r="G191" s="114" t="s">
        <v>1471</v>
      </c>
    </row>
    <row r="192" spans="1:7" ht="63.75" outlineLevel="1" x14ac:dyDescent="0.2">
      <c r="A192" s="25" t="s">
        <v>157</v>
      </c>
      <c r="B192" s="24" t="s">
        <v>414</v>
      </c>
      <c r="C192" s="24" t="s">
        <v>104</v>
      </c>
      <c r="D192" s="91">
        <v>1964</v>
      </c>
      <c r="E192" s="30">
        <v>1</v>
      </c>
      <c r="F192" s="31">
        <v>100</v>
      </c>
      <c r="G192" s="114" t="s">
        <v>1471</v>
      </c>
    </row>
    <row r="193" spans="1:7" ht="51" outlineLevel="1" x14ac:dyDescent="0.2">
      <c r="A193" s="25" t="s">
        <v>157</v>
      </c>
      <c r="B193" s="24" t="s">
        <v>415</v>
      </c>
      <c r="C193" s="24" t="s">
        <v>104</v>
      </c>
      <c r="D193" s="91">
        <v>1976</v>
      </c>
      <c r="E193" s="30">
        <v>1</v>
      </c>
      <c r="F193" s="31">
        <v>150</v>
      </c>
      <c r="G193" s="114" t="s">
        <v>1366</v>
      </c>
    </row>
    <row r="194" spans="1:7" ht="51" outlineLevel="1" x14ac:dyDescent="0.2">
      <c r="A194" s="25" t="s">
        <v>157</v>
      </c>
      <c r="B194" s="24" t="s">
        <v>1150</v>
      </c>
      <c r="C194" s="24" t="s">
        <v>77</v>
      </c>
      <c r="D194" s="91">
        <v>1948</v>
      </c>
      <c r="E194" s="30">
        <v>1</v>
      </c>
      <c r="F194" s="31">
        <v>500</v>
      </c>
      <c r="G194" s="114" t="s">
        <v>1375</v>
      </c>
    </row>
    <row r="195" spans="1:7" ht="25.5" outlineLevel="1" x14ac:dyDescent="0.2">
      <c r="A195" s="25" t="s">
        <v>157</v>
      </c>
      <c r="B195" s="24" t="s">
        <v>1151</v>
      </c>
      <c r="C195" s="24" t="s">
        <v>104</v>
      </c>
      <c r="D195" s="91">
        <v>1982</v>
      </c>
      <c r="E195" s="30">
        <v>1</v>
      </c>
      <c r="F195" s="31">
        <v>200</v>
      </c>
      <c r="G195" s="114" t="s">
        <v>1375</v>
      </c>
    </row>
    <row r="196" spans="1:7" ht="51" outlineLevel="1" x14ac:dyDescent="0.2">
      <c r="A196" s="25" t="s">
        <v>458</v>
      </c>
      <c r="B196" s="24" t="s">
        <v>459</v>
      </c>
      <c r="C196" s="24" t="s">
        <v>104</v>
      </c>
      <c r="D196" s="91">
        <v>1965</v>
      </c>
      <c r="E196" s="30">
        <v>1</v>
      </c>
      <c r="F196" s="31">
        <v>100</v>
      </c>
      <c r="G196" s="114" t="s">
        <v>1493</v>
      </c>
    </row>
    <row r="197" spans="1:7" ht="63.75" outlineLevel="1" x14ac:dyDescent="0.2">
      <c r="A197" s="25" t="s">
        <v>421</v>
      </c>
      <c r="B197" s="24" t="s">
        <v>422</v>
      </c>
      <c r="C197" s="24" t="s">
        <v>104</v>
      </c>
      <c r="D197" s="91">
        <v>1977</v>
      </c>
      <c r="E197" s="30">
        <v>1</v>
      </c>
      <c r="F197" s="31">
        <v>100</v>
      </c>
      <c r="G197" s="114" t="s">
        <v>1494</v>
      </c>
    </row>
    <row r="198" spans="1:7" ht="89.25" outlineLevel="1" x14ac:dyDescent="0.2">
      <c r="A198" s="74" t="s">
        <v>205</v>
      </c>
      <c r="B198" s="24" t="s">
        <v>206</v>
      </c>
      <c r="C198" s="24" t="s">
        <v>59</v>
      </c>
      <c r="D198" s="91">
        <v>1976</v>
      </c>
      <c r="E198" s="30">
        <v>1</v>
      </c>
      <c r="F198" s="31">
        <v>200</v>
      </c>
      <c r="G198" s="114" t="s">
        <v>1495</v>
      </c>
    </row>
    <row r="199" spans="1:7" ht="38.25" outlineLevel="1" x14ac:dyDescent="0.2">
      <c r="A199" s="74"/>
      <c r="B199" s="24" t="s">
        <v>1432</v>
      </c>
      <c r="C199" s="24" t="s">
        <v>578</v>
      </c>
      <c r="D199" s="91">
        <v>1987</v>
      </c>
      <c r="E199" s="30">
        <v>1</v>
      </c>
      <c r="F199" s="31">
        <v>100</v>
      </c>
      <c r="G199" s="142" t="s">
        <v>1364</v>
      </c>
    </row>
    <row r="200" spans="1:7" ht="51" outlineLevel="1" x14ac:dyDescent="0.2">
      <c r="A200" s="74" t="s">
        <v>483</v>
      </c>
      <c r="B200" s="24" t="s">
        <v>484</v>
      </c>
      <c r="C200" s="24" t="s">
        <v>104</v>
      </c>
      <c r="D200" s="91">
        <v>1985</v>
      </c>
      <c r="E200" s="30">
        <v>1</v>
      </c>
      <c r="F200" s="31">
        <v>100</v>
      </c>
      <c r="G200" s="114" t="s">
        <v>1366</v>
      </c>
    </row>
    <row r="201" spans="1:7" ht="76.5" outlineLevel="1" x14ac:dyDescent="0.2">
      <c r="A201" s="74" t="s">
        <v>211</v>
      </c>
      <c r="B201" s="24" t="s">
        <v>880</v>
      </c>
      <c r="C201" s="24" t="s">
        <v>128</v>
      </c>
      <c r="D201" s="91">
        <v>1950</v>
      </c>
      <c r="E201" s="30">
        <v>1</v>
      </c>
      <c r="F201" s="31">
        <v>500</v>
      </c>
      <c r="G201" s="114" t="s">
        <v>1496</v>
      </c>
    </row>
    <row r="202" spans="1:7" ht="63.75" outlineLevel="1" x14ac:dyDescent="0.2">
      <c r="A202" s="74" t="s">
        <v>1122</v>
      </c>
      <c r="B202" s="24" t="s">
        <v>1123</v>
      </c>
      <c r="C202" s="24" t="s">
        <v>1015</v>
      </c>
      <c r="D202" s="91">
        <v>2023</v>
      </c>
      <c r="E202" s="30">
        <v>1</v>
      </c>
      <c r="F202" s="31">
        <v>200</v>
      </c>
      <c r="G202" s="142" t="s">
        <v>1367</v>
      </c>
    </row>
    <row r="203" spans="1:7" ht="63.75" outlineLevel="1" x14ac:dyDescent="0.2">
      <c r="A203" s="74" t="s">
        <v>1248</v>
      </c>
      <c r="B203" s="24" t="s">
        <v>1249</v>
      </c>
      <c r="C203" s="24" t="s">
        <v>55</v>
      </c>
      <c r="D203" s="91">
        <v>2023</v>
      </c>
      <c r="E203" s="30">
        <v>1</v>
      </c>
      <c r="F203" s="31">
        <v>200</v>
      </c>
      <c r="G203" s="142" t="s">
        <v>1367</v>
      </c>
    </row>
    <row r="204" spans="1:7" ht="63.75" outlineLevel="1" x14ac:dyDescent="0.2">
      <c r="A204" s="74" t="s">
        <v>1286</v>
      </c>
      <c r="B204" s="24" t="s">
        <v>1287</v>
      </c>
      <c r="C204" s="24" t="s">
        <v>230</v>
      </c>
      <c r="D204" s="91">
        <v>1964</v>
      </c>
      <c r="E204" s="30">
        <v>1</v>
      </c>
      <c r="F204" s="31">
        <v>100</v>
      </c>
      <c r="G204" s="114" t="s">
        <v>1497</v>
      </c>
    </row>
    <row r="205" spans="1:7" ht="89.25" outlineLevel="1" x14ac:dyDescent="0.2">
      <c r="A205" s="25" t="s">
        <v>427</v>
      </c>
      <c r="B205" s="24" t="s">
        <v>1152</v>
      </c>
      <c r="C205" s="24" t="s">
        <v>104</v>
      </c>
      <c r="D205" s="91">
        <v>1971</v>
      </c>
      <c r="E205" s="30">
        <v>1</v>
      </c>
      <c r="F205" s="31">
        <v>150</v>
      </c>
      <c r="G205" s="114" t="s">
        <v>1498</v>
      </c>
    </row>
    <row r="206" spans="1:7" ht="25.5" outlineLevel="1" x14ac:dyDescent="0.2">
      <c r="A206" s="25" t="s">
        <v>427</v>
      </c>
      <c r="B206" s="24" t="s">
        <v>1153</v>
      </c>
      <c r="C206" s="24" t="s">
        <v>104</v>
      </c>
      <c r="D206" s="91">
        <v>1979</v>
      </c>
      <c r="E206" s="30">
        <v>1</v>
      </c>
      <c r="F206" s="31">
        <v>150</v>
      </c>
      <c r="G206" s="114" t="s">
        <v>1375</v>
      </c>
    </row>
    <row r="207" spans="1:7" ht="38.25" outlineLevel="1" x14ac:dyDescent="0.2">
      <c r="A207" s="120" t="s">
        <v>950</v>
      </c>
      <c r="B207" s="132" t="s">
        <v>951</v>
      </c>
      <c r="C207" s="132" t="s">
        <v>55</v>
      </c>
      <c r="D207" s="132">
        <v>2019</v>
      </c>
      <c r="E207" s="125">
        <v>1</v>
      </c>
      <c r="F207" s="148">
        <v>300</v>
      </c>
      <c r="G207" s="124" t="s">
        <v>1354</v>
      </c>
    </row>
    <row r="208" spans="1:7" ht="38.25" outlineLevel="1" x14ac:dyDescent="0.2">
      <c r="A208" s="120" t="s">
        <v>950</v>
      </c>
      <c r="B208" s="121" t="s">
        <v>954</v>
      </c>
      <c r="C208" s="132" t="s">
        <v>55</v>
      </c>
      <c r="D208" s="135">
        <v>2020</v>
      </c>
      <c r="E208" s="125">
        <v>1</v>
      </c>
      <c r="F208" s="148">
        <v>300</v>
      </c>
      <c r="G208" s="124" t="s">
        <v>1354</v>
      </c>
    </row>
    <row r="209" spans="1:7" ht="25.5" outlineLevel="1" x14ac:dyDescent="0.2">
      <c r="A209" s="74" t="s">
        <v>207</v>
      </c>
      <c r="B209" s="24" t="s">
        <v>208</v>
      </c>
      <c r="C209" s="24" t="s">
        <v>58</v>
      </c>
      <c r="D209" s="91">
        <v>1980</v>
      </c>
      <c r="E209" s="30">
        <v>1</v>
      </c>
      <c r="F209" s="31">
        <v>300</v>
      </c>
      <c r="G209" s="114" t="s">
        <v>1375</v>
      </c>
    </row>
    <row r="210" spans="1:7" ht="63.75" outlineLevel="1" x14ac:dyDescent="0.2">
      <c r="A210" s="74" t="s">
        <v>466</v>
      </c>
      <c r="B210" s="24" t="s">
        <v>467</v>
      </c>
      <c r="C210" s="24" t="s">
        <v>468</v>
      </c>
      <c r="D210" s="91">
        <v>1984</v>
      </c>
      <c r="E210" s="30">
        <v>1</v>
      </c>
      <c r="F210" s="31">
        <v>200</v>
      </c>
      <c r="G210" s="114" t="s">
        <v>1494</v>
      </c>
    </row>
    <row r="211" spans="1:7" ht="76.5" outlineLevel="1" x14ac:dyDescent="0.2">
      <c r="A211" s="143" t="s">
        <v>976</v>
      </c>
      <c r="B211" s="121" t="s">
        <v>977</v>
      </c>
      <c r="C211" s="132" t="s">
        <v>978</v>
      </c>
      <c r="D211" s="134">
        <v>2014</v>
      </c>
      <c r="E211" s="125">
        <v>1</v>
      </c>
      <c r="F211" s="31">
        <v>500</v>
      </c>
      <c r="G211" s="124" t="s">
        <v>1499</v>
      </c>
    </row>
    <row r="212" spans="1:7" ht="63.75" outlineLevel="1" x14ac:dyDescent="0.2">
      <c r="A212" s="76" t="s">
        <v>949</v>
      </c>
      <c r="B212" s="24" t="s">
        <v>1100</v>
      </c>
      <c r="C212" s="119" t="s">
        <v>1015</v>
      </c>
      <c r="D212" s="91">
        <v>2023</v>
      </c>
      <c r="E212" s="30">
        <v>1</v>
      </c>
      <c r="F212" s="31">
        <v>200</v>
      </c>
      <c r="G212" s="114" t="s">
        <v>1367</v>
      </c>
    </row>
    <row r="213" spans="1:7" ht="63.75" outlineLevel="1" x14ac:dyDescent="0.2">
      <c r="A213" s="120" t="s">
        <v>834</v>
      </c>
      <c r="B213" s="121" t="s">
        <v>851</v>
      </c>
      <c r="C213" s="121" t="s">
        <v>829</v>
      </c>
      <c r="D213" s="132">
        <v>1933</v>
      </c>
      <c r="E213" s="125">
        <v>1</v>
      </c>
      <c r="F213" s="31">
        <v>500</v>
      </c>
      <c r="G213" s="124" t="s">
        <v>1500</v>
      </c>
    </row>
    <row r="214" spans="1:7" ht="63.75" outlineLevel="1" x14ac:dyDescent="0.2">
      <c r="A214" s="120" t="s">
        <v>834</v>
      </c>
      <c r="B214" s="121" t="s">
        <v>835</v>
      </c>
      <c r="C214" s="121" t="s">
        <v>836</v>
      </c>
      <c r="D214" s="121">
        <v>1934</v>
      </c>
      <c r="E214" s="125">
        <v>1</v>
      </c>
      <c r="F214" s="31">
        <v>400</v>
      </c>
      <c r="G214" s="124" t="s">
        <v>1501</v>
      </c>
    </row>
    <row r="215" spans="1:7" ht="65.25" customHeight="1" outlineLevel="1" x14ac:dyDescent="0.2">
      <c r="A215" s="74" t="s">
        <v>481</v>
      </c>
      <c r="B215" s="24" t="s">
        <v>482</v>
      </c>
      <c r="C215" s="24" t="s">
        <v>107</v>
      </c>
      <c r="D215" s="91">
        <v>1991</v>
      </c>
      <c r="E215" s="30">
        <v>1</v>
      </c>
      <c r="F215" s="31">
        <v>300</v>
      </c>
      <c r="G215" s="114" t="s">
        <v>1366</v>
      </c>
    </row>
    <row r="216" spans="1:7" ht="37.5" customHeight="1" outlineLevel="1" x14ac:dyDescent="0.2">
      <c r="A216" s="120" t="s">
        <v>907</v>
      </c>
      <c r="B216" s="121" t="s">
        <v>909</v>
      </c>
      <c r="C216" s="121" t="s">
        <v>908</v>
      </c>
      <c r="D216" s="134">
        <v>2021</v>
      </c>
      <c r="E216" s="125">
        <v>1</v>
      </c>
      <c r="F216" s="31">
        <v>4000</v>
      </c>
      <c r="G216" s="24" t="s">
        <v>1354</v>
      </c>
    </row>
    <row r="217" spans="1:7" ht="37.5" customHeight="1" outlineLevel="1" x14ac:dyDescent="0.2">
      <c r="A217" s="120" t="s">
        <v>907</v>
      </c>
      <c r="B217" s="121" t="s">
        <v>910</v>
      </c>
      <c r="C217" s="121" t="s">
        <v>908</v>
      </c>
      <c r="D217" s="134">
        <v>2021</v>
      </c>
      <c r="E217" s="125">
        <v>1</v>
      </c>
      <c r="F217" s="31">
        <v>4000</v>
      </c>
      <c r="G217" s="24" t="s">
        <v>1354</v>
      </c>
    </row>
    <row r="218" spans="1:7" ht="63.75" outlineLevel="1" x14ac:dyDescent="0.2">
      <c r="A218" s="74"/>
      <c r="B218" s="24" t="s">
        <v>866</v>
      </c>
      <c r="C218" s="24" t="s">
        <v>59</v>
      </c>
      <c r="D218" s="91">
        <v>1975</v>
      </c>
      <c r="E218" s="30">
        <v>1</v>
      </c>
      <c r="F218" s="31">
        <v>200</v>
      </c>
      <c r="G218" s="114" t="s">
        <v>1460</v>
      </c>
    </row>
    <row r="219" spans="1:7" ht="76.5" outlineLevel="1" x14ac:dyDescent="0.2">
      <c r="A219" s="120" t="s">
        <v>854</v>
      </c>
      <c r="B219" s="121" t="s">
        <v>1025</v>
      </c>
      <c r="C219" s="121" t="s">
        <v>853</v>
      </c>
      <c r="D219" s="132">
        <v>1930</v>
      </c>
      <c r="E219" s="125">
        <v>1</v>
      </c>
      <c r="F219" s="31">
        <v>400</v>
      </c>
      <c r="G219" s="124" t="s">
        <v>1502</v>
      </c>
    </row>
    <row r="220" spans="1:7" ht="38.25" outlineLevel="1" x14ac:dyDescent="0.2">
      <c r="A220" s="139" t="s">
        <v>1054</v>
      </c>
      <c r="B220" s="121" t="s">
        <v>1055</v>
      </c>
      <c r="C220" s="121" t="s">
        <v>807</v>
      </c>
      <c r="D220" s="135">
        <v>1983</v>
      </c>
      <c r="E220" s="125">
        <v>1</v>
      </c>
      <c r="F220" s="31">
        <v>300</v>
      </c>
      <c r="G220" s="114" t="s">
        <v>1364</v>
      </c>
    </row>
    <row r="221" spans="1:7" ht="38.25" outlineLevel="1" x14ac:dyDescent="0.2">
      <c r="A221" s="74" t="s">
        <v>732</v>
      </c>
      <c r="B221" s="24" t="s">
        <v>733</v>
      </c>
      <c r="C221" s="24" t="s">
        <v>493</v>
      </c>
      <c r="D221" s="91">
        <v>2021</v>
      </c>
      <c r="E221" s="30">
        <v>1</v>
      </c>
      <c r="F221" s="31">
        <v>500</v>
      </c>
      <c r="G221" s="114" t="s">
        <v>1364</v>
      </c>
    </row>
    <row r="222" spans="1:7" ht="76.5" outlineLevel="1" x14ac:dyDescent="0.2">
      <c r="A222" s="74" t="s">
        <v>417</v>
      </c>
      <c r="B222" s="24" t="s">
        <v>418</v>
      </c>
      <c r="C222" s="24" t="s">
        <v>59</v>
      </c>
      <c r="D222" s="91">
        <v>1980</v>
      </c>
      <c r="E222" s="30">
        <v>1</v>
      </c>
      <c r="F222" s="31">
        <v>250</v>
      </c>
      <c r="G222" s="114" t="s">
        <v>1503</v>
      </c>
    </row>
    <row r="223" spans="1:7" ht="51" outlineLevel="1" x14ac:dyDescent="0.2">
      <c r="A223" s="74" t="s">
        <v>216</v>
      </c>
      <c r="B223" s="24" t="s">
        <v>217</v>
      </c>
      <c r="C223" s="24" t="s">
        <v>128</v>
      </c>
      <c r="D223" s="91">
        <v>1948</v>
      </c>
      <c r="E223" s="30">
        <v>1</v>
      </c>
      <c r="F223" s="31">
        <v>400</v>
      </c>
      <c r="G223" s="114" t="s">
        <v>1504</v>
      </c>
    </row>
    <row r="224" spans="1:7" ht="51" outlineLevel="1" x14ac:dyDescent="0.2">
      <c r="A224" s="74" t="s">
        <v>216</v>
      </c>
      <c r="B224" s="24" t="s">
        <v>218</v>
      </c>
      <c r="C224" s="24" t="s">
        <v>128</v>
      </c>
      <c r="D224" s="91">
        <v>1947</v>
      </c>
      <c r="E224" s="30">
        <v>1</v>
      </c>
      <c r="F224" s="31">
        <v>400</v>
      </c>
      <c r="G224" s="114" t="s">
        <v>1505</v>
      </c>
    </row>
    <row r="225" spans="1:7" ht="37.5" customHeight="1" outlineLevel="1" x14ac:dyDescent="0.2">
      <c r="A225" s="74" t="s">
        <v>216</v>
      </c>
      <c r="B225" s="24" t="s">
        <v>219</v>
      </c>
      <c r="C225" s="24" t="s">
        <v>128</v>
      </c>
      <c r="D225" s="91">
        <v>1950</v>
      </c>
      <c r="E225" s="30">
        <v>1</v>
      </c>
      <c r="F225" s="31">
        <v>400</v>
      </c>
      <c r="G225" s="114" t="s">
        <v>1375</v>
      </c>
    </row>
    <row r="226" spans="1:7" ht="57.75" customHeight="1" outlineLevel="1" x14ac:dyDescent="0.2">
      <c r="A226" s="74" t="s">
        <v>1124</v>
      </c>
      <c r="B226" s="24" t="s">
        <v>1125</v>
      </c>
      <c r="C226" s="24" t="s">
        <v>449</v>
      </c>
      <c r="D226" s="91">
        <v>1957</v>
      </c>
      <c r="E226" s="30">
        <v>1</v>
      </c>
      <c r="F226" s="31">
        <v>100</v>
      </c>
      <c r="G226" s="24" t="s">
        <v>1506</v>
      </c>
    </row>
    <row r="227" spans="1:7" ht="68.25" customHeight="1" outlineLevel="1" x14ac:dyDescent="0.2">
      <c r="A227" s="74" t="s">
        <v>352</v>
      </c>
      <c r="B227" s="24" t="s">
        <v>353</v>
      </c>
      <c r="C227" s="24" t="s">
        <v>321</v>
      </c>
      <c r="D227" s="91">
        <v>1948</v>
      </c>
      <c r="E227" s="30">
        <v>1</v>
      </c>
      <c r="F227" s="31">
        <v>100</v>
      </c>
      <c r="G227" s="114" t="s">
        <v>1375</v>
      </c>
    </row>
    <row r="228" spans="1:7" ht="25.5" outlineLevel="1" x14ac:dyDescent="0.2">
      <c r="A228" s="74" t="s">
        <v>220</v>
      </c>
      <c r="B228" s="24" t="s">
        <v>221</v>
      </c>
      <c r="C228" s="24" t="s">
        <v>79</v>
      </c>
      <c r="D228" s="91">
        <v>1980</v>
      </c>
      <c r="E228" s="30">
        <v>1</v>
      </c>
      <c r="F228" s="31">
        <v>200</v>
      </c>
      <c r="G228" s="114" t="s">
        <v>1375</v>
      </c>
    </row>
    <row r="229" spans="1:7" ht="38.25" outlineLevel="1" x14ac:dyDescent="0.2">
      <c r="A229" s="120" t="s">
        <v>952</v>
      </c>
      <c r="B229" s="121" t="s">
        <v>953</v>
      </c>
      <c r="C229" s="132" t="s">
        <v>55</v>
      </c>
      <c r="D229" s="134">
        <v>2020</v>
      </c>
      <c r="E229" s="125">
        <v>1</v>
      </c>
      <c r="F229" s="31">
        <v>250</v>
      </c>
      <c r="G229" s="124" t="s">
        <v>1354</v>
      </c>
    </row>
    <row r="230" spans="1:7" ht="38.25" outlineLevel="1" x14ac:dyDescent="0.2">
      <c r="A230" s="120" t="s">
        <v>902</v>
      </c>
      <c r="B230" s="121" t="s">
        <v>903</v>
      </c>
      <c r="C230" s="121" t="s">
        <v>891</v>
      </c>
      <c r="D230" s="132">
        <v>2022</v>
      </c>
      <c r="E230" s="125">
        <v>1</v>
      </c>
      <c r="F230" s="133">
        <v>1000</v>
      </c>
      <c r="G230" s="142" t="s">
        <v>1364</v>
      </c>
    </row>
    <row r="231" spans="1:7" ht="102" outlineLevel="1" x14ac:dyDescent="0.2">
      <c r="A231" s="74" t="s">
        <v>213</v>
      </c>
      <c r="B231" s="24" t="s">
        <v>215</v>
      </c>
      <c r="C231" s="24" t="s">
        <v>214</v>
      </c>
      <c r="D231" s="91">
        <v>1979</v>
      </c>
      <c r="E231" s="30">
        <v>1</v>
      </c>
      <c r="F231" s="31">
        <v>100</v>
      </c>
      <c r="G231" s="114" t="s">
        <v>1507</v>
      </c>
    </row>
    <row r="232" spans="1:7" ht="93.75" customHeight="1" outlineLevel="1" x14ac:dyDescent="0.2">
      <c r="A232" s="74" t="s">
        <v>223</v>
      </c>
      <c r="B232" s="24" t="s">
        <v>222</v>
      </c>
      <c r="C232" s="24" t="s">
        <v>59</v>
      </c>
      <c r="D232" s="91">
        <v>1975</v>
      </c>
      <c r="E232" s="30">
        <v>1</v>
      </c>
      <c r="F232" s="31">
        <v>400</v>
      </c>
      <c r="G232" s="114" t="s">
        <v>1496</v>
      </c>
    </row>
    <row r="233" spans="1:7" ht="77.25" customHeight="1" outlineLevel="1" x14ac:dyDescent="0.2">
      <c r="A233" s="74" t="s">
        <v>223</v>
      </c>
      <c r="B233" s="24" t="s">
        <v>224</v>
      </c>
      <c r="C233" s="24" t="s">
        <v>59</v>
      </c>
      <c r="D233" s="91">
        <v>1976</v>
      </c>
      <c r="E233" s="30">
        <v>1</v>
      </c>
      <c r="F233" s="31">
        <v>400</v>
      </c>
      <c r="G233" s="114" t="s">
        <v>1496</v>
      </c>
    </row>
    <row r="234" spans="1:7" ht="77.25" customHeight="1" outlineLevel="1" x14ac:dyDescent="0.2">
      <c r="A234" s="120" t="s">
        <v>814</v>
      </c>
      <c r="B234" s="121" t="s">
        <v>1018</v>
      </c>
      <c r="C234" s="121" t="s">
        <v>815</v>
      </c>
      <c r="D234" s="121">
        <v>1932</v>
      </c>
      <c r="E234" s="131">
        <v>1</v>
      </c>
      <c r="F234" s="150">
        <v>300</v>
      </c>
      <c r="G234" s="124" t="s">
        <v>1468</v>
      </c>
    </row>
    <row r="235" spans="1:7" ht="44.25" customHeight="1" outlineLevel="1" x14ac:dyDescent="0.2">
      <c r="A235" s="74" t="s">
        <v>751</v>
      </c>
      <c r="B235" s="24" t="s">
        <v>752</v>
      </c>
      <c r="C235" s="24" t="s">
        <v>753</v>
      </c>
      <c r="D235" s="91">
        <v>2019</v>
      </c>
      <c r="E235" s="30">
        <v>1</v>
      </c>
      <c r="F235" s="31">
        <v>450</v>
      </c>
      <c r="G235" s="114" t="s">
        <v>1364</v>
      </c>
    </row>
    <row r="236" spans="1:7" ht="62.25" customHeight="1" outlineLevel="1" x14ac:dyDescent="0.2">
      <c r="A236" s="139" t="s">
        <v>895</v>
      </c>
      <c r="B236" s="121" t="s">
        <v>896</v>
      </c>
      <c r="C236" s="132" t="s">
        <v>746</v>
      </c>
      <c r="D236" s="132">
        <v>2022</v>
      </c>
      <c r="E236" s="125">
        <v>1</v>
      </c>
      <c r="F236" s="133">
        <v>1500</v>
      </c>
      <c r="G236" s="142" t="s">
        <v>1508</v>
      </c>
    </row>
    <row r="237" spans="1:7" ht="42" customHeight="1" outlineLevel="1" x14ac:dyDescent="0.2">
      <c r="A237" s="25" t="s">
        <v>408</v>
      </c>
      <c r="B237" s="24" t="s">
        <v>409</v>
      </c>
      <c r="C237" s="24" t="s">
        <v>410</v>
      </c>
      <c r="D237" s="91">
        <v>1992</v>
      </c>
      <c r="E237" s="30">
        <v>1</v>
      </c>
      <c r="F237" s="31">
        <v>100</v>
      </c>
      <c r="G237" s="114" t="s">
        <v>1366</v>
      </c>
    </row>
    <row r="238" spans="1:7" ht="87.75" customHeight="1" outlineLevel="1" x14ac:dyDescent="0.2">
      <c r="A238" s="74" t="s">
        <v>867</v>
      </c>
      <c r="B238" s="24" t="s">
        <v>868</v>
      </c>
      <c r="C238" s="24" t="s">
        <v>869</v>
      </c>
      <c r="D238" s="91">
        <v>1926</v>
      </c>
      <c r="E238" s="30">
        <v>1</v>
      </c>
      <c r="F238" s="31">
        <v>500</v>
      </c>
      <c r="G238" s="114" t="s">
        <v>1509</v>
      </c>
    </row>
    <row r="239" spans="1:7" ht="67.5" customHeight="1" outlineLevel="1" x14ac:dyDescent="0.2">
      <c r="A239" s="74"/>
      <c r="B239" s="24" t="s">
        <v>1410</v>
      </c>
      <c r="C239" s="24" t="s">
        <v>1411</v>
      </c>
      <c r="D239" s="91">
        <v>2018</v>
      </c>
      <c r="E239" s="30">
        <v>1</v>
      </c>
      <c r="F239" s="31">
        <v>500</v>
      </c>
      <c r="G239" s="114" t="s">
        <v>1364</v>
      </c>
    </row>
    <row r="240" spans="1:7" ht="86.25" customHeight="1" outlineLevel="1" x14ac:dyDescent="0.2">
      <c r="A240" s="74" t="s">
        <v>329</v>
      </c>
      <c r="B240" s="24" t="s">
        <v>330</v>
      </c>
      <c r="C240" s="24" t="s">
        <v>331</v>
      </c>
      <c r="D240" s="91">
        <v>1993</v>
      </c>
      <c r="E240" s="30">
        <v>1</v>
      </c>
      <c r="F240" s="31">
        <v>200</v>
      </c>
      <c r="G240" s="114" t="s">
        <v>1510</v>
      </c>
    </row>
    <row r="241" spans="1:7" ht="54" customHeight="1" outlineLevel="1" x14ac:dyDescent="0.2">
      <c r="A241" s="120"/>
      <c r="B241" s="121" t="s">
        <v>842</v>
      </c>
      <c r="C241" s="126" t="s">
        <v>843</v>
      </c>
      <c r="D241" s="121">
        <v>1933</v>
      </c>
      <c r="E241" s="125">
        <v>1</v>
      </c>
      <c r="F241" s="31">
        <v>3000</v>
      </c>
      <c r="G241" s="124" t="s">
        <v>1511</v>
      </c>
    </row>
    <row r="242" spans="1:7" ht="51" outlineLevel="1" x14ac:dyDescent="0.2">
      <c r="A242" s="74"/>
      <c r="B242" s="24" t="s">
        <v>1056</v>
      </c>
      <c r="C242" s="24" t="s">
        <v>225</v>
      </c>
      <c r="D242" s="24">
        <v>1991</v>
      </c>
      <c r="E242" s="40">
        <v>1</v>
      </c>
      <c r="F242" s="31">
        <v>240</v>
      </c>
      <c r="G242" s="114" t="s">
        <v>1366</v>
      </c>
    </row>
    <row r="243" spans="1:7" ht="38.25" outlineLevel="1" x14ac:dyDescent="0.2">
      <c r="A243" s="139" t="s">
        <v>897</v>
      </c>
      <c r="B243" s="121" t="s">
        <v>898</v>
      </c>
      <c r="C243" s="121" t="s">
        <v>899</v>
      </c>
      <c r="D243" s="132">
        <v>2021</v>
      </c>
      <c r="E243" s="131">
        <v>1</v>
      </c>
      <c r="F243" s="133">
        <v>700</v>
      </c>
      <c r="G243" s="142" t="s">
        <v>1364</v>
      </c>
    </row>
    <row r="244" spans="1:7" ht="57" customHeight="1" outlineLevel="1" x14ac:dyDescent="0.2">
      <c r="A244" s="74" t="s">
        <v>534</v>
      </c>
      <c r="B244" s="24" t="s">
        <v>535</v>
      </c>
      <c r="C244" s="24" t="s">
        <v>536</v>
      </c>
      <c r="D244" s="24">
        <v>1953</v>
      </c>
      <c r="E244" s="40">
        <v>1</v>
      </c>
      <c r="F244" s="31">
        <v>120</v>
      </c>
      <c r="G244" s="114" t="s">
        <v>1512</v>
      </c>
    </row>
    <row r="245" spans="1:7" ht="25.5" outlineLevel="1" x14ac:dyDescent="0.2">
      <c r="A245" s="74" t="s">
        <v>226</v>
      </c>
      <c r="B245" s="24" t="s">
        <v>227</v>
      </c>
      <c r="C245" s="24" t="s">
        <v>72</v>
      </c>
      <c r="D245" s="24">
        <v>1987</v>
      </c>
      <c r="E245" s="40">
        <v>1</v>
      </c>
      <c r="F245" s="31">
        <v>1000</v>
      </c>
      <c r="G245" s="114" t="s">
        <v>1375</v>
      </c>
    </row>
    <row r="246" spans="1:7" ht="51" outlineLevel="1" x14ac:dyDescent="0.2">
      <c r="A246" s="120" t="s">
        <v>816</v>
      </c>
      <c r="B246" s="121" t="s">
        <v>817</v>
      </c>
      <c r="C246" s="121" t="s">
        <v>818</v>
      </c>
      <c r="D246" s="121">
        <v>1937</v>
      </c>
      <c r="E246" s="131">
        <v>1</v>
      </c>
      <c r="F246" s="150">
        <v>500</v>
      </c>
      <c r="G246" s="124" t="s">
        <v>1511</v>
      </c>
    </row>
    <row r="247" spans="1:7" ht="51" outlineLevel="1" x14ac:dyDescent="0.2">
      <c r="A247" s="120" t="s">
        <v>816</v>
      </c>
      <c r="B247" s="121" t="s">
        <v>819</v>
      </c>
      <c r="C247" s="121" t="s">
        <v>818</v>
      </c>
      <c r="D247" s="121">
        <v>1936</v>
      </c>
      <c r="E247" s="131">
        <v>1</v>
      </c>
      <c r="F247" s="150">
        <v>500</v>
      </c>
      <c r="G247" s="124" t="s">
        <v>1511</v>
      </c>
    </row>
    <row r="248" spans="1:7" ht="76.5" outlineLevel="1" x14ac:dyDescent="0.2">
      <c r="A248" s="140"/>
      <c r="B248" s="121" t="s">
        <v>1412</v>
      </c>
      <c r="C248" s="121" t="s">
        <v>845</v>
      </c>
      <c r="D248" s="132">
        <v>1937</v>
      </c>
      <c r="E248" s="151">
        <v>1</v>
      </c>
      <c r="F248" s="31">
        <v>500</v>
      </c>
      <c r="G248" s="124" t="s">
        <v>1502</v>
      </c>
    </row>
    <row r="249" spans="1:7" ht="76.5" outlineLevel="1" x14ac:dyDescent="0.2">
      <c r="A249" s="120"/>
      <c r="B249" s="121" t="s">
        <v>1413</v>
      </c>
      <c r="C249" s="121" t="s">
        <v>855</v>
      </c>
      <c r="D249" s="132">
        <v>1945</v>
      </c>
      <c r="E249" s="131">
        <v>1</v>
      </c>
      <c r="F249" s="150">
        <v>500</v>
      </c>
      <c r="G249" s="124" t="s">
        <v>1502</v>
      </c>
    </row>
    <row r="250" spans="1:7" ht="63.75" outlineLevel="1" x14ac:dyDescent="0.2">
      <c r="A250" s="120" t="s">
        <v>830</v>
      </c>
      <c r="B250" s="121" t="s">
        <v>831</v>
      </c>
      <c r="C250" s="121" t="s">
        <v>832</v>
      </c>
      <c r="D250" s="121">
        <v>1935</v>
      </c>
      <c r="E250" s="131">
        <v>1</v>
      </c>
      <c r="F250" s="31">
        <v>400</v>
      </c>
      <c r="G250" s="24" t="s">
        <v>1513</v>
      </c>
    </row>
    <row r="251" spans="1:7" ht="69" customHeight="1" outlineLevel="1" x14ac:dyDescent="0.2">
      <c r="A251" s="74"/>
      <c r="B251" s="24" t="s">
        <v>870</v>
      </c>
      <c r="C251" s="24" t="s">
        <v>59</v>
      </c>
      <c r="D251" s="24">
        <v>1976</v>
      </c>
      <c r="E251" s="40">
        <v>1</v>
      </c>
      <c r="F251" s="31">
        <v>150</v>
      </c>
      <c r="G251" s="114" t="s">
        <v>1514</v>
      </c>
    </row>
    <row r="252" spans="1:7" ht="25.5" outlineLevel="1" x14ac:dyDescent="0.2">
      <c r="A252" s="74" t="s">
        <v>591</v>
      </c>
      <c r="B252" s="24" t="s">
        <v>571</v>
      </c>
      <c r="C252" s="24" t="s">
        <v>572</v>
      </c>
      <c r="D252" s="24">
        <v>2014</v>
      </c>
      <c r="E252" s="40">
        <v>1</v>
      </c>
      <c r="F252" s="31">
        <v>200</v>
      </c>
      <c r="G252" s="114" t="s">
        <v>1375</v>
      </c>
    </row>
    <row r="253" spans="1:7" ht="89.25" outlineLevel="1" x14ac:dyDescent="0.2">
      <c r="A253" s="74" t="s">
        <v>457</v>
      </c>
      <c r="B253" s="24" t="s">
        <v>24</v>
      </c>
      <c r="C253" s="24" t="s">
        <v>128</v>
      </c>
      <c r="D253" s="24">
        <v>1961</v>
      </c>
      <c r="E253" s="40">
        <v>1</v>
      </c>
      <c r="F253" s="31">
        <v>400</v>
      </c>
      <c r="G253" s="114" t="s">
        <v>1515</v>
      </c>
    </row>
    <row r="254" spans="1:7" ht="63.75" outlineLevel="1" x14ac:dyDescent="0.2">
      <c r="A254" s="74"/>
      <c r="B254" s="24" t="s">
        <v>423</v>
      </c>
      <c r="C254" s="24" t="s">
        <v>104</v>
      </c>
      <c r="D254" s="24">
        <v>1982</v>
      </c>
      <c r="E254" s="40">
        <v>1</v>
      </c>
      <c r="F254" s="31">
        <v>200</v>
      </c>
      <c r="G254" s="114" t="s">
        <v>1478</v>
      </c>
    </row>
    <row r="255" spans="1:7" ht="51" outlineLevel="1" x14ac:dyDescent="0.2">
      <c r="A255" s="120"/>
      <c r="B255" s="121" t="s">
        <v>1414</v>
      </c>
      <c r="C255" s="121" t="s">
        <v>428</v>
      </c>
      <c r="D255" s="121">
        <v>1926</v>
      </c>
      <c r="E255" s="131">
        <v>1</v>
      </c>
      <c r="F255" s="31">
        <v>1500</v>
      </c>
      <c r="G255" s="124" t="s">
        <v>1511</v>
      </c>
    </row>
    <row r="256" spans="1:7" ht="51" outlineLevel="1" x14ac:dyDescent="0.2">
      <c r="A256" s="120"/>
      <c r="B256" s="121" t="s">
        <v>1415</v>
      </c>
      <c r="C256" s="121" t="s">
        <v>428</v>
      </c>
      <c r="D256" s="121">
        <v>1927</v>
      </c>
      <c r="E256" s="131">
        <v>1</v>
      </c>
      <c r="F256" s="31">
        <v>1500</v>
      </c>
      <c r="G256" s="124" t="s">
        <v>1511</v>
      </c>
    </row>
    <row r="257" spans="1:7" ht="51" outlineLevel="1" x14ac:dyDescent="0.2">
      <c r="A257" s="120"/>
      <c r="B257" s="121" t="s">
        <v>1057</v>
      </c>
      <c r="C257" s="121" t="s">
        <v>428</v>
      </c>
      <c r="D257" s="121">
        <v>1927</v>
      </c>
      <c r="E257" s="131">
        <v>1</v>
      </c>
      <c r="F257" s="31">
        <v>1500</v>
      </c>
      <c r="G257" s="124" t="s">
        <v>1511</v>
      </c>
    </row>
    <row r="258" spans="1:7" ht="51" outlineLevel="1" x14ac:dyDescent="0.2">
      <c r="A258" s="74"/>
      <c r="B258" s="24" t="s">
        <v>426</v>
      </c>
      <c r="C258" s="24" t="s">
        <v>104</v>
      </c>
      <c r="D258" s="24">
        <v>1988</v>
      </c>
      <c r="E258" s="40">
        <v>1</v>
      </c>
      <c r="F258" s="31">
        <v>250</v>
      </c>
      <c r="G258" s="114" t="s">
        <v>1516</v>
      </c>
    </row>
    <row r="259" spans="1:7" ht="89.25" outlineLevel="1" x14ac:dyDescent="0.2">
      <c r="A259" s="74"/>
      <c r="B259" s="24" t="s">
        <v>1343</v>
      </c>
      <c r="C259" s="24" t="s">
        <v>1344</v>
      </c>
      <c r="D259" s="24">
        <v>1991</v>
      </c>
      <c r="E259" s="40">
        <v>1</v>
      </c>
      <c r="F259" s="31">
        <v>200</v>
      </c>
      <c r="G259" s="114" t="s">
        <v>1517</v>
      </c>
    </row>
    <row r="260" spans="1:7" ht="25.5" outlineLevel="1" x14ac:dyDescent="0.2">
      <c r="A260" s="74" t="s">
        <v>471</v>
      </c>
      <c r="B260" s="24" t="s">
        <v>472</v>
      </c>
      <c r="C260" s="24" t="s">
        <v>104</v>
      </c>
      <c r="D260" s="24">
        <v>1980</v>
      </c>
      <c r="E260" s="40">
        <v>1</v>
      </c>
      <c r="F260" s="31">
        <v>100</v>
      </c>
      <c r="G260" s="114" t="s">
        <v>1375</v>
      </c>
    </row>
    <row r="261" spans="1:7" ht="51" customHeight="1" outlineLevel="1" x14ac:dyDescent="0.2">
      <c r="A261" s="25" t="s">
        <v>802</v>
      </c>
      <c r="B261" s="24" t="s">
        <v>803</v>
      </c>
      <c r="C261" s="24" t="s">
        <v>557</v>
      </c>
      <c r="D261" s="24">
        <v>2006</v>
      </c>
      <c r="E261" s="40">
        <v>1</v>
      </c>
      <c r="F261" s="31">
        <v>600</v>
      </c>
      <c r="G261" s="114" t="s">
        <v>1364</v>
      </c>
    </row>
    <row r="262" spans="1:7" ht="70.5" customHeight="1" outlineLevel="1" x14ac:dyDescent="0.2">
      <c r="A262" s="139"/>
      <c r="B262" s="121" t="s">
        <v>1030</v>
      </c>
      <c r="C262" s="121" t="s">
        <v>785</v>
      </c>
      <c r="D262" s="121">
        <v>2022</v>
      </c>
      <c r="E262" s="131">
        <v>1</v>
      </c>
      <c r="F262" s="31">
        <v>1500</v>
      </c>
      <c r="G262" s="114" t="s">
        <v>1364</v>
      </c>
    </row>
    <row r="263" spans="1:7" ht="63.75" customHeight="1" outlineLevel="1" x14ac:dyDescent="0.2">
      <c r="A263" s="120" t="s">
        <v>927</v>
      </c>
      <c r="B263" s="121" t="s">
        <v>928</v>
      </c>
      <c r="C263" s="121" t="s">
        <v>929</v>
      </c>
      <c r="D263" s="121">
        <v>2019</v>
      </c>
      <c r="E263" s="131">
        <v>1</v>
      </c>
      <c r="F263" s="31">
        <v>150</v>
      </c>
      <c r="G263" s="124" t="s">
        <v>1435</v>
      </c>
    </row>
    <row r="264" spans="1:7" ht="65.25" customHeight="1" outlineLevel="1" x14ac:dyDescent="0.2">
      <c r="A264" s="74" t="s">
        <v>319</v>
      </c>
      <c r="B264" s="24" t="s">
        <v>320</v>
      </c>
      <c r="C264" s="24" t="s">
        <v>321</v>
      </c>
      <c r="D264" s="24">
        <v>1951</v>
      </c>
      <c r="E264" s="40">
        <v>1</v>
      </c>
      <c r="F264" s="31">
        <v>500</v>
      </c>
      <c r="G264" s="114" t="s">
        <v>1518</v>
      </c>
    </row>
    <row r="265" spans="1:7" ht="63.75" outlineLevel="1" x14ac:dyDescent="0.2">
      <c r="A265" s="74" t="s">
        <v>319</v>
      </c>
      <c r="B265" s="24" t="s">
        <v>322</v>
      </c>
      <c r="C265" s="24" t="s">
        <v>321</v>
      </c>
      <c r="D265" s="24">
        <v>1951</v>
      </c>
      <c r="E265" s="40">
        <v>1</v>
      </c>
      <c r="F265" s="31">
        <v>500</v>
      </c>
      <c r="G265" s="114" t="s">
        <v>1519</v>
      </c>
    </row>
    <row r="266" spans="1:7" ht="76.5" outlineLevel="1" x14ac:dyDescent="0.2">
      <c r="A266" s="74" t="s">
        <v>319</v>
      </c>
      <c r="B266" s="24" t="s">
        <v>440</v>
      </c>
      <c r="C266" s="24" t="s">
        <v>104</v>
      </c>
      <c r="D266" s="24">
        <v>1964</v>
      </c>
      <c r="E266" s="40">
        <v>1</v>
      </c>
      <c r="F266" s="31">
        <v>500</v>
      </c>
      <c r="G266" s="114" t="s">
        <v>1520</v>
      </c>
    </row>
    <row r="267" spans="1:7" ht="51" outlineLevel="1" x14ac:dyDescent="0.2">
      <c r="A267" s="74" t="s">
        <v>344</v>
      </c>
      <c r="B267" s="24" t="s">
        <v>28</v>
      </c>
      <c r="C267" s="24" t="s">
        <v>343</v>
      </c>
      <c r="D267" s="24">
        <v>2001</v>
      </c>
      <c r="E267" s="40">
        <v>1</v>
      </c>
      <c r="F267" s="31">
        <v>180</v>
      </c>
      <c r="G267" s="114" t="s">
        <v>1366</v>
      </c>
    </row>
    <row r="268" spans="1:7" ht="75.75" customHeight="1" outlineLevel="1" x14ac:dyDescent="0.2">
      <c r="A268" s="74" t="s">
        <v>327</v>
      </c>
      <c r="B268" s="24" t="s">
        <v>328</v>
      </c>
      <c r="C268" s="24" t="s">
        <v>59</v>
      </c>
      <c r="D268" s="24">
        <v>1974</v>
      </c>
      <c r="E268" s="40">
        <v>1</v>
      </c>
      <c r="F268" s="31">
        <v>200</v>
      </c>
      <c r="G268" s="114" t="s">
        <v>1514</v>
      </c>
    </row>
    <row r="269" spans="1:7" ht="75.75" customHeight="1" outlineLevel="1" x14ac:dyDescent="0.2">
      <c r="A269" s="120" t="s">
        <v>826</v>
      </c>
      <c r="B269" s="121" t="s">
        <v>827</v>
      </c>
      <c r="C269" s="121" t="s">
        <v>828</v>
      </c>
      <c r="D269" s="121">
        <v>1922</v>
      </c>
      <c r="E269" s="131">
        <v>1</v>
      </c>
      <c r="F269" s="31">
        <v>300</v>
      </c>
      <c r="G269" s="124" t="s">
        <v>1521</v>
      </c>
    </row>
    <row r="270" spans="1:7" ht="70.5" customHeight="1" outlineLevel="1" x14ac:dyDescent="0.2">
      <c r="A270" s="149"/>
      <c r="B270" s="121" t="s">
        <v>1140</v>
      </c>
      <c r="C270" s="121" t="s">
        <v>55</v>
      </c>
      <c r="D270" s="132">
        <v>2022</v>
      </c>
      <c r="E270" s="131">
        <v>1</v>
      </c>
      <c r="F270" s="150">
        <v>180</v>
      </c>
      <c r="G270" s="124" t="s">
        <v>1353</v>
      </c>
    </row>
    <row r="271" spans="1:7" ht="104.25" customHeight="1" outlineLevel="1" x14ac:dyDescent="0.2">
      <c r="A271" s="100"/>
      <c r="B271" s="24" t="s">
        <v>1141</v>
      </c>
      <c r="C271" s="24" t="s">
        <v>104</v>
      </c>
      <c r="D271" s="119">
        <v>1990</v>
      </c>
      <c r="E271" s="131">
        <v>1</v>
      </c>
      <c r="F271" s="150">
        <v>150</v>
      </c>
      <c r="G271" s="114" t="s">
        <v>1352</v>
      </c>
    </row>
    <row r="272" spans="1:7" ht="104.25" customHeight="1" outlineLevel="1" x14ac:dyDescent="0.2">
      <c r="A272" s="100"/>
      <c r="B272" s="24" t="s">
        <v>1253</v>
      </c>
      <c r="C272" s="24" t="s">
        <v>1015</v>
      </c>
      <c r="D272" s="119">
        <v>2023</v>
      </c>
      <c r="E272" s="131">
        <v>1</v>
      </c>
      <c r="F272" s="150">
        <v>900</v>
      </c>
      <c r="G272" s="114" t="s">
        <v>1352</v>
      </c>
    </row>
    <row r="273" spans="1:7" ht="63.75" outlineLevel="1" x14ac:dyDescent="0.2">
      <c r="A273" s="74"/>
      <c r="B273" s="24" t="s">
        <v>22</v>
      </c>
      <c r="C273" s="24" t="s">
        <v>104</v>
      </c>
      <c r="D273" s="24">
        <v>1974</v>
      </c>
      <c r="E273" s="40">
        <v>1</v>
      </c>
      <c r="F273" s="31">
        <v>300</v>
      </c>
      <c r="G273" s="114" t="s">
        <v>1460</v>
      </c>
    </row>
    <row r="274" spans="1:7" ht="63.75" outlineLevel="1" x14ac:dyDescent="0.2">
      <c r="A274" s="33"/>
      <c r="B274" s="55" t="s">
        <v>871</v>
      </c>
      <c r="C274" s="119" t="s">
        <v>124</v>
      </c>
      <c r="D274" s="118">
        <v>1975</v>
      </c>
      <c r="E274" s="30">
        <v>1</v>
      </c>
      <c r="F274" s="31">
        <v>400</v>
      </c>
      <c r="G274" s="114" t="s">
        <v>1460</v>
      </c>
    </row>
    <row r="275" spans="1:7" ht="63.75" outlineLevel="1" x14ac:dyDescent="0.2">
      <c r="A275" s="33"/>
      <c r="B275" s="55" t="s">
        <v>872</v>
      </c>
      <c r="C275" s="119" t="s">
        <v>124</v>
      </c>
      <c r="D275" s="118">
        <v>1975</v>
      </c>
      <c r="E275" s="30">
        <v>1</v>
      </c>
      <c r="F275" s="31">
        <v>400</v>
      </c>
      <c r="G275" s="114" t="s">
        <v>1460</v>
      </c>
    </row>
    <row r="276" spans="1:7" ht="51" outlineLevel="1" x14ac:dyDescent="0.2">
      <c r="A276" s="33"/>
      <c r="B276" s="55" t="s">
        <v>873</v>
      </c>
      <c r="C276" s="119" t="s">
        <v>124</v>
      </c>
      <c r="D276" s="118">
        <v>1975</v>
      </c>
      <c r="E276" s="30">
        <v>1</v>
      </c>
      <c r="F276" s="31">
        <v>400</v>
      </c>
      <c r="G276" s="114" t="s">
        <v>1366</v>
      </c>
    </row>
    <row r="277" spans="1:7" ht="38.25" outlineLevel="1" x14ac:dyDescent="0.2">
      <c r="A277" s="33" t="s">
        <v>1416</v>
      </c>
      <c r="B277" s="55" t="s">
        <v>1417</v>
      </c>
      <c r="C277" s="119" t="s">
        <v>1086</v>
      </c>
      <c r="D277" s="118">
        <v>2014</v>
      </c>
      <c r="E277" s="30">
        <v>1</v>
      </c>
      <c r="F277" s="31">
        <v>200</v>
      </c>
      <c r="G277" s="114" t="s">
        <v>1352</v>
      </c>
    </row>
    <row r="278" spans="1:7" ht="25.5" outlineLevel="1" x14ac:dyDescent="0.2">
      <c r="A278" s="33" t="s">
        <v>228</v>
      </c>
      <c r="B278" s="55" t="s">
        <v>229</v>
      </c>
      <c r="C278" s="119" t="s">
        <v>104</v>
      </c>
      <c r="D278" s="118">
        <v>1989</v>
      </c>
      <c r="E278" s="30">
        <v>1</v>
      </c>
      <c r="F278" s="31">
        <v>100</v>
      </c>
      <c r="G278" s="114" t="s">
        <v>1522</v>
      </c>
    </row>
    <row r="279" spans="1:7" ht="63.75" outlineLevel="1" x14ac:dyDescent="0.2">
      <c r="A279" s="33"/>
      <c r="B279" s="55" t="s">
        <v>387</v>
      </c>
      <c r="C279" s="24" t="s">
        <v>128</v>
      </c>
      <c r="D279" s="118">
        <v>1956</v>
      </c>
      <c r="E279" s="30">
        <v>1</v>
      </c>
      <c r="F279" s="31">
        <v>600</v>
      </c>
      <c r="G279" s="114" t="s">
        <v>1518</v>
      </c>
    </row>
    <row r="280" spans="1:7" ht="63.75" outlineLevel="1" x14ac:dyDescent="0.2">
      <c r="A280" s="33"/>
      <c r="B280" s="55" t="s">
        <v>388</v>
      </c>
      <c r="C280" s="24" t="s">
        <v>128</v>
      </c>
      <c r="D280" s="118">
        <v>1956</v>
      </c>
      <c r="E280" s="30">
        <v>1</v>
      </c>
      <c r="F280" s="31">
        <v>600</v>
      </c>
      <c r="G280" s="114" t="s">
        <v>1518</v>
      </c>
    </row>
    <row r="281" spans="1:7" ht="63.75" outlineLevel="1" x14ac:dyDescent="0.2">
      <c r="A281" s="33"/>
      <c r="B281" s="55" t="s">
        <v>405</v>
      </c>
      <c r="C281" s="24" t="s">
        <v>128</v>
      </c>
      <c r="D281" s="118">
        <v>1958</v>
      </c>
      <c r="E281" s="30">
        <v>1</v>
      </c>
      <c r="F281" s="31">
        <v>600</v>
      </c>
      <c r="G281" s="114" t="s">
        <v>1518</v>
      </c>
    </row>
    <row r="282" spans="1:7" ht="63.75" outlineLevel="1" x14ac:dyDescent="0.2">
      <c r="A282" s="33"/>
      <c r="B282" s="55" t="s">
        <v>406</v>
      </c>
      <c r="C282" s="24" t="s">
        <v>128</v>
      </c>
      <c r="D282" s="118">
        <v>1963</v>
      </c>
      <c r="E282" s="30">
        <v>1</v>
      </c>
      <c r="F282" s="31">
        <v>600</v>
      </c>
      <c r="G282" s="114" t="s">
        <v>1518</v>
      </c>
    </row>
    <row r="283" spans="1:7" ht="76.5" outlineLevel="1" x14ac:dyDescent="0.2">
      <c r="A283" s="33"/>
      <c r="B283" s="55" t="s">
        <v>407</v>
      </c>
      <c r="C283" s="24" t="s">
        <v>128</v>
      </c>
      <c r="D283" s="118">
        <v>1967</v>
      </c>
      <c r="E283" s="30">
        <v>1</v>
      </c>
      <c r="F283" s="31">
        <v>600</v>
      </c>
      <c r="G283" s="114" t="s">
        <v>1523</v>
      </c>
    </row>
    <row r="284" spans="1:7" ht="63.75" outlineLevel="1" x14ac:dyDescent="0.2">
      <c r="A284" s="33"/>
      <c r="B284" s="55" t="s">
        <v>487</v>
      </c>
      <c r="C284" s="24" t="s">
        <v>128</v>
      </c>
      <c r="D284" s="118">
        <v>1955</v>
      </c>
      <c r="E284" s="30">
        <v>1</v>
      </c>
      <c r="F284" s="31">
        <v>400</v>
      </c>
      <c r="G284" s="114" t="s">
        <v>1518</v>
      </c>
    </row>
    <row r="285" spans="1:7" ht="89.25" outlineLevel="1" x14ac:dyDescent="0.2">
      <c r="A285" s="33"/>
      <c r="B285" s="55" t="s">
        <v>1310</v>
      </c>
      <c r="C285" s="24" t="s">
        <v>1288</v>
      </c>
      <c r="D285" s="118">
        <v>1919</v>
      </c>
      <c r="E285" s="30">
        <v>1</v>
      </c>
      <c r="F285" s="31">
        <v>3000</v>
      </c>
      <c r="G285" s="114" t="s">
        <v>1524</v>
      </c>
    </row>
    <row r="286" spans="1:7" ht="38.25" outlineLevel="1" x14ac:dyDescent="0.2">
      <c r="A286" s="39" t="s">
        <v>767</v>
      </c>
      <c r="B286" s="55" t="s">
        <v>768</v>
      </c>
      <c r="C286" s="119" t="s">
        <v>230</v>
      </c>
      <c r="D286" s="118">
        <v>2020</v>
      </c>
      <c r="E286" s="30">
        <v>1</v>
      </c>
      <c r="F286" s="31">
        <v>1200</v>
      </c>
      <c r="G286" s="114" t="s">
        <v>1364</v>
      </c>
    </row>
    <row r="287" spans="1:7" ht="102" outlineLevel="1" x14ac:dyDescent="0.2">
      <c r="A287" s="39" t="s">
        <v>1418</v>
      </c>
      <c r="B287" s="55" t="s">
        <v>1419</v>
      </c>
      <c r="C287" s="119" t="s">
        <v>525</v>
      </c>
      <c r="D287" s="118">
        <v>1990</v>
      </c>
      <c r="E287" s="30">
        <v>1</v>
      </c>
      <c r="F287" s="31">
        <v>150</v>
      </c>
      <c r="G287" s="114" t="s">
        <v>1525</v>
      </c>
    </row>
    <row r="288" spans="1:7" ht="63.75" outlineLevel="1" x14ac:dyDescent="0.2">
      <c r="A288" s="152"/>
      <c r="B288" s="121" t="s">
        <v>1420</v>
      </c>
      <c r="C288" s="132" t="s">
        <v>917</v>
      </c>
      <c r="D288" s="135">
        <v>2014</v>
      </c>
      <c r="E288" s="125">
        <v>1</v>
      </c>
      <c r="F288" s="31">
        <v>400</v>
      </c>
      <c r="G288" s="157" t="s">
        <v>1353</v>
      </c>
    </row>
    <row r="289" spans="1:7" ht="63.75" outlineLevel="1" x14ac:dyDescent="0.2">
      <c r="A289" s="152"/>
      <c r="B289" s="121" t="s">
        <v>1421</v>
      </c>
      <c r="C289" s="132" t="s">
        <v>917</v>
      </c>
      <c r="D289" s="135">
        <v>2014</v>
      </c>
      <c r="E289" s="125">
        <v>1</v>
      </c>
      <c r="F289" s="31">
        <v>400</v>
      </c>
      <c r="G289" s="124" t="s">
        <v>1353</v>
      </c>
    </row>
    <row r="290" spans="1:7" ht="63.75" outlineLevel="1" x14ac:dyDescent="0.2">
      <c r="A290" s="152"/>
      <c r="B290" s="121" t="s">
        <v>1422</v>
      </c>
      <c r="C290" s="132" t="s">
        <v>917</v>
      </c>
      <c r="D290" s="135">
        <v>2014</v>
      </c>
      <c r="E290" s="125">
        <v>1</v>
      </c>
      <c r="F290" s="31">
        <v>400</v>
      </c>
      <c r="G290" s="124" t="s">
        <v>1353</v>
      </c>
    </row>
    <row r="291" spans="1:7" ht="25.5" outlineLevel="1" x14ac:dyDescent="0.2">
      <c r="A291" s="32" t="s">
        <v>553</v>
      </c>
      <c r="B291" s="55" t="s">
        <v>554</v>
      </c>
      <c r="C291" s="119" t="s">
        <v>555</v>
      </c>
      <c r="D291" s="97">
        <v>2016</v>
      </c>
      <c r="E291" s="43">
        <v>1</v>
      </c>
      <c r="F291" s="31">
        <v>200</v>
      </c>
      <c r="G291" s="114" t="s">
        <v>1522</v>
      </c>
    </row>
    <row r="292" spans="1:7" ht="25.5" outlineLevel="1" x14ac:dyDescent="0.2">
      <c r="A292" s="32" t="s">
        <v>553</v>
      </c>
      <c r="B292" s="55" t="s">
        <v>554</v>
      </c>
      <c r="C292" s="119" t="s">
        <v>55</v>
      </c>
      <c r="D292" s="97">
        <v>2016</v>
      </c>
      <c r="E292" s="43">
        <v>1</v>
      </c>
      <c r="F292" s="31">
        <v>200</v>
      </c>
      <c r="G292" s="114" t="s">
        <v>1522</v>
      </c>
    </row>
    <row r="293" spans="1:7" ht="25.5" outlineLevel="1" x14ac:dyDescent="0.2">
      <c r="A293" s="32" t="s">
        <v>553</v>
      </c>
      <c r="B293" s="55" t="s">
        <v>556</v>
      </c>
      <c r="C293" s="119" t="s">
        <v>279</v>
      </c>
      <c r="D293" s="97">
        <v>2015</v>
      </c>
      <c r="E293" s="43">
        <v>1</v>
      </c>
      <c r="F293" s="31">
        <v>200</v>
      </c>
      <c r="G293" s="114" t="s">
        <v>1522</v>
      </c>
    </row>
    <row r="294" spans="1:7" ht="38.25" outlineLevel="1" x14ac:dyDescent="0.2">
      <c r="A294" s="32" t="s">
        <v>553</v>
      </c>
      <c r="B294" s="55" t="s">
        <v>1101</v>
      </c>
      <c r="C294" s="119" t="s">
        <v>55</v>
      </c>
      <c r="D294" s="97">
        <v>2022</v>
      </c>
      <c r="E294" s="43">
        <v>1</v>
      </c>
      <c r="F294" s="31">
        <v>200</v>
      </c>
      <c r="G294" s="114" t="s">
        <v>1352</v>
      </c>
    </row>
    <row r="295" spans="1:7" ht="25.5" outlineLevel="1" x14ac:dyDescent="0.2">
      <c r="A295" s="32" t="s">
        <v>553</v>
      </c>
      <c r="B295" s="55" t="s">
        <v>558</v>
      </c>
      <c r="C295" s="119" t="s">
        <v>279</v>
      </c>
      <c r="D295" s="97">
        <v>2015</v>
      </c>
      <c r="E295" s="43">
        <v>1</v>
      </c>
      <c r="F295" s="31">
        <v>200</v>
      </c>
      <c r="G295" s="114" t="s">
        <v>1522</v>
      </c>
    </row>
    <row r="296" spans="1:7" ht="25.5" outlineLevel="1" x14ac:dyDescent="0.2">
      <c r="A296" s="32" t="s">
        <v>553</v>
      </c>
      <c r="B296" s="55" t="s">
        <v>559</v>
      </c>
      <c r="C296" s="119" t="s">
        <v>55</v>
      </c>
      <c r="D296" s="97">
        <v>2012</v>
      </c>
      <c r="E296" s="43">
        <v>1</v>
      </c>
      <c r="F296" s="31">
        <v>200</v>
      </c>
      <c r="G296" s="114" t="s">
        <v>1522</v>
      </c>
    </row>
    <row r="297" spans="1:7" ht="25.5" outlineLevel="1" x14ac:dyDescent="0.2">
      <c r="A297" s="32" t="s">
        <v>553</v>
      </c>
      <c r="B297" s="55" t="s">
        <v>560</v>
      </c>
      <c r="C297" s="119" t="s">
        <v>279</v>
      </c>
      <c r="D297" s="97">
        <v>2015</v>
      </c>
      <c r="E297" s="43">
        <v>1</v>
      </c>
      <c r="F297" s="31">
        <v>200</v>
      </c>
      <c r="G297" s="114" t="s">
        <v>1522</v>
      </c>
    </row>
    <row r="298" spans="1:7" ht="25.5" outlineLevel="1" x14ac:dyDescent="0.2">
      <c r="A298" s="32" t="s">
        <v>553</v>
      </c>
      <c r="B298" s="55" t="s">
        <v>561</v>
      </c>
      <c r="C298" s="119" t="s">
        <v>55</v>
      </c>
      <c r="D298" s="97">
        <v>2017</v>
      </c>
      <c r="E298" s="43">
        <v>1</v>
      </c>
      <c r="F298" s="31">
        <v>200</v>
      </c>
      <c r="G298" s="114" t="s">
        <v>1522</v>
      </c>
    </row>
    <row r="299" spans="1:7" ht="25.5" outlineLevel="1" x14ac:dyDescent="0.2">
      <c r="A299" s="32"/>
      <c r="B299" s="55" t="s">
        <v>1280</v>
      </c>
      <c r="C299" s="119" t="s">
        <v>104</v>
      </c>
      <c r="D299" s="97">
        <v>1988</v>
      </c>
      <c r="E299" s="43">
        <v>1</v>
      </c>
      <c r="F299" s="31">
        <v>100</v>
      </c>
      <c r="G299" s="114" t="s">
        <v>1522</v>
      </c>
    </row>
    <row r="300" spans="1:7" ht="25.5" outlineLevel="1" x14ac:dyDescent="0.2">
      <c r="A300" s="32" t="s">
        <v>463</v>
      </c>
      <c r="B300" s="55" t="s">
        <v>464</v>
      </c>
      <c r="C300" s="24" t="s">
        <v>465</v>
      </c>
      <c r="D300" s="97">
        <v>2009</v>
      </c>
      <c r="E300" s="43">
        <v>1</v>
      </c>
      <c r="F300" s="31">
        <v>400</v>
      </c>
      <c r="G300" s="114" t="s">
        <v>1522</v>
      </c>
    </row>
    <row r="301" spans="1:7" ht="76.5" x14ac:dyDescent="0.2">
      <c r="A301" s="32" t="s">
        <v>1102</v>
      </c>
      <c r="B301" s="55" t="s">
        <v>874</v>
      </c>
      <c r="C301" s="24" t="s">
        <v>230</v>
      </c>
      <c r="D301" s="90">
        <v>1970</v>
      </c>
      <c r="E301" s="43">
        <v>1</v>
      </c>
      <c r="F301" s="31">
        <v>50</v>
      </c>
      <c r="G301" s="114" t="s">
        <v>1526</v>
      </c>
    </row>
    <row r="302" spans="1:7" ht="63.75" x14ac:dyDescent="0.2">
      <c r="A302" s="127"/>
      <c r="B302" s="121" t="s">
        <v>985</v>
      </c>
      <c r="C302" s="121" t="s">
        <v>986</v>
      </c>
      <c r="D302" s="130">
        <v>2008</v>
      </c>
      <c r="E302" s="151">
        <v>1</v>
      </c>
      <c r="F302" s="31">
        <v>1500</v>
      </c>
      <c r="G302" s="124" t="s">
        <v>1527</v>
      </c>
    </row>
    <row r="303" spans="1:7" ht="38.25" x14ac:dyDescent="0.2">
      <c r="A303" s="32" t="s">
        <v>747</v>
      </c>
      <c r="B303" s="55" t="s">
        <v>748</v>
      </c>
      <c r="C303" s="24" t="s">
        <v>562</v>
      </c>
      <c r="D303" s="90">
        <v>2020</v>
      </c>
      <c r="E303" s="43">
        <v>1</v>
      </c>
      <c r="F303" s="31">
        <v>500</v>
      </c>
      <c r="G303" s="114" t="s">
        <v>1352</v>
      </c>
    </row>
    <row r="304" spans="1:7" ht="63.75" x14ac:dyDescent="0.2">
      <c r="A304" s="32"/>
      <c r="B304" s="55" t="s">
        <v>450</v>
      </c>
      <c r="C304" s="24" t="s">
        <v>128</v>
      </c>
      <c r="D304" s="90">
        <v>1961</v>
      </c>
      <c r="E304" s="43">
        <v>1</v>
      </c>
      <c r="F304" s="31">
        <v>200</v>
      </c>
      <c r="G304" s="114" t="s">
        <v>1528</v>
      </c>
    </row>
    <row r="305" spans="1:7" ht="51" x14ac:dyDescent="0.2">
      <c r="A305" s="33"/>
      <c r="B305" s="55" t="s">
        <v>875</v>
      </c>
      <c r="C305" s="119" t="s">
        <v>59</v>
      </c>
      <c r="D305" s="118">
        <v>1974</v>
      </c>
      <c r="E305" s="30">
        <v>1</v>
      </c>
      <c r="F305" s="31">
        <v>400</v>
      </c>
      <c r="G305" s="114" t="s">
        <v>1366</v>
      </c>
    </row>
    <row r="306" spans="1:7" ht="63.75" x14ac:dyDescent="0.2">
      <c r="A306" s="127"/>
      <c r="B306" s="141" t="s">
        <v>1126</v>
      </c>
      <c r="C306" s="132" t="s">
        <v>1070</v>
      </c>
      <c r="D306" s="153">
        <v>1989</v>
      </c>
      <c r="E306" s="151">
        <v>1</v>
      </c>
      <c r="F306" s="31">
        <v>300</v>
      </c>
      <c r="G306" s="114" t="s">
        <v>1529</v>
      </c>
    </row>
    <row r="307" spans="1:7" ht="69.75" customHeight="1" x14ac:dyDescent="0.2">
      <c r="A307" s="32"/>
      <c r="B307" s="55" t="s">
        <v>742</v>
      </c>
      <c r="C307" s="24" t="s">
        <v>743</v>
      </c>
      <c r="D307" s="90">
        <v>2020</v>
      </c>
      <c r="E307" s="43">
        <v>1</v>
      </c>
      <c r="F307" s="31">
        <v>1500</v>
      </c>
      <c r="G307" s="114" t="s">
        <v>1439</v>
      </c>
    </row>
    <row r="308" spans="1:7" ht="25.5" x14ac:dyDescent="0.2">
      <c r="A308" s="32"/>
      <c r="B308" s="55" t="s">
        <v>887</v>
      </c>
      <c r="C308" s="24" t="s">
        <v>562</v>
      </c>
      <c r="D308" s="90">
        <v>2020</v>
      </c>
      <c r="E308" s="43">
        <v>1</v>
      </c>
      <c r="F308" s="31">
        <v>100</v>
      </c>
      <c r="G308" s="114" t="s">
        <v>1375</v>
      </c>
    </row>
    <row r="309" spans="1:7" ht="76.5" x14ac:dyDescent="0.2">
      <c r="A309" s="120" t="s">
        <v>904</v>
      </c>
      <c r="B309" s="121" t="s">
        <v>1058</v>
      </c>
      <c r="C309" s="132" t="s">
        <v>55</v>
      </c>
      <c r="D309" s="132">
        <v>2022</v>
      </c>
      <c r="E309" s="151">
        <v>1</v>
      </c>
      <c r="F309" s="133">
        <v>400</v>
      </c>
      <c r="G309" s="142" t="s">
        <v>1530</v>
      </c>
    </row>
    <row r="310" spans="1:7" ht="39" customHeight="1" x14ac:dyDescent="0.2">
      <c r="A310" s="32" t="s">
        <v>811</v>
      </c>
      <c r="B310" s="55" t="s">
        <v>812</v>
      </c>
      <c r="C310" s="24" t="s">
        <v>428</v>
      </c>
      <c r="D310" s="90">
        <v>1951</v>
      </c>
      <c r="E310" s="43">
        <v>1</v>
      </c>
      <c r="F310" s="31">
        <v>1500</v>
      </c>
      <c r="G310" s="114" t="s">
        <v>1366</v>
      </c>
    </row>
    <row r="311" spans="1:7" ht="102" x14ac:dyDescent="0.2">
      <c r="A311" s="32" t="s">
        <v>231</v>
      </c>
      <c r="B311" s="55" t="s">
        <v>232</v>
      </c>
      <c r="C311" s="24" t="s">
        <v>104</v>
      </c>
      <c r="D311" s="90">
        <v>1996</v>
      </c>
      <c r="E311" s="43">
        <v>1</v>
      </c>
      <c r="F311" s="31">
        <v>100</v>
      </c>
      <c r="G311" s="114" t="s">
        <v>1531</v>
      </c>
    </row>
    <row r="312" spans="1:7" ht="63.75" x14ac:dyDescent="0.2">
      <c r="A312" s="32"/>
      <c r="B312" s="55" t="s">
        <v>1127</v>
      </c>
      <c r="C312" s="24" t="s">
        <v>1128</v>
      </c>
      <c r="D312" s="90">
        <v>2023</v>
      </c>
      <c r="E312" s="43">
        <v>1</v>
      </c>
      <c r="F312" s="31">
        <v>150</v>
      </c>
      <c r="G312" s="114" t="s">
        <v>1439</v>
      </c>
    </row>
    <row r="313" spans="1:7" ht="38.25" x14ac:dyDescent="0.2">
      <c r="A313" s="32"/>
      <c r="B313" s="55" t="s">
        <v>810</v>
      </c>
      <c r="C313" s="24" t="s">
        <v>578</v>
      </c>
      <c r="D313" s="90">
        <v>1989</v>
      </c>
      <c r="E313" s="43">
        <v>1</v>
      </c>
      <c r="F313" s="31">
        <v>100</v>
      </c>
      <c r="G313" s="114" t="s">
        <v>1352</v>
      </c>
    </row>
    <row r="314" spans="1:7" ht="38.25" x14ac:dyDescent="0.2">
      <c r="A314" s="32"/>
      <c r="B314" s="55" t="s">
        <v>365</v>
      </c>
      <c r="C314" s="24" t="s">
        <v>104</v>
      </c>
      <c r="D314" s="90">
        <v>1969</v>
      </c>
      <c r="E314" s="43">
        <v>1</v>
      </c>
      <c r="F314" s="31">
        <v>200</v>
      </c>
      <c r="G314" s="114" t="s">
        <v>1532</v>
      </c>
    </row>
    <row r="315" spans="1:7" ht="51" x14ac:dyDescent="0.2">
      <c r="A315" s="32" t="s">
        <v>1129</v>
      </c>
      <c r="B315" s="55" t="s">
        <v>1130</v>
      </c>
      <c r="C315" s="24" t="s">
        <v>580</v>
      </c>
      <c r="D315" s="90">
        <v>1960</v>
      </c>
      <c r="E315" s="43">
        <v>1</v>
      </c>
      <c r="F315" s="31">
        <v>100</v>
      </c>
      <c r="G315" s="124" t="s">
        <v>1533</v>
      </c>
    </row>
    <row r="316" spans="1:7" ht="38.25" x14ac:dyDescent="0.2">
      <c r="A316" s="32"/>
      <c r="B316" s="55" t="s">
        <v>515</v>
      </c>
      <c r="C316" s="24" t="s">
        <v>104</v>
      </c>
      <c r="D316" s="90">
        <v>1980</v>
      </c>
      <c r="E316" s="43">
        <v>1</v>
      </c>
      <c r="F316" s="31">
        <v>250</v>
      </c>
      <c r="G316" s="114" t="s">
        <v>1522</v>
      </c>
    </row>
    <row r="317" spans="1:7" ht="76.5" x14ac:dyDescent="0.2">
      <c r="A317" s="32" t="s">
        <v>1275</v>
      </c>
      <c r="B317" s="55" t="s">
        <v>1276</v>
      </c>
      <c r="C317" s="24" t="s">
        <v>214</v>
      </c>
      <c r="D317" s="90">
        <v>1987</v>
      </c>
      <c r="E317" s="43">
        <v>1</v>
      </c>
      <c r="F317" s="31">
        <v>150</v>
      </c>
      <c r="G317" s="114" t="s">
        <v>1534</v>
      </c>
    </row>
    <row r="318" spans="1:7" ht="51" x14ac:dyDescent="0.2">
      <c r="A318" s="127"/>
      <c r="B318" s="141" t="s">
        <v>1031</v>
      </c>
      <c r="C318" s="121" t="s">
        <v>1032</v>
      </c>
      <c r="D318" s="130">
        <v>2021</v>
      </c>
      <c r="E318" s="151">
        <v>1</v>
      </c>
      <c r="F318" s="31">
        <v>400</v>
      </c>
      <c r="G318" s="114" t="s">
        <v>1352</v>
      </c>
    </row>
    <row r="319" spans="1:7" ht="51" x14ac:dyDescent="0.2">
      <c r="A319" s="32" t="s">
        <v>289</v>
      </c>
      <c r="B319" s="55" t="s">
        <v>876</v>
      </c>
      <c r="C319" s="24" t="s">
        <v>104</v>
      </c>
      <c r="D319" s="90">
        <v>1974</v>
      </c>
      <c r="E319" s="43">
        <v>2</v>
      </c>
      <c r="F319" s="31">
        <v>600</v>
      </c>
      <c r="G319" s="114" t="s">
        <v>1366</v>
      </c>
    </row>
    <row r="320" spans="1:7" ht="38.25" x14ac:dyDescent="0.2">
      <c r="A320" s="32" t="s">
        <v>563</v>
      </c>
      <c r="B320" s="55" t="s">
        <v>564</v>
      </c>
      <c r="C320" s="24" t="s">
        <v>565</v>
      </c>
      <c r="D320" s="90">
        <v>2018</v>
      </c>
      <c r="E320" s="43">
        <v>1</v>
      </c>
      <c r="F320" s="31">
        <v>200</v>
      </c>
      <c r="G320" s="114" t="s">
        <v>1522</v>
      </c>
    </row>
    <row r="321" spans="1:7" ht="38.25" x14ac:dyDescent="0.2">
      <c r="A321" s="32" t="s">
        <v>774</v>
      </c>
      <c r="B321" s="55" t="s">
        <v>775</v>
      </c>
      <c r="C321" s="24" t="s">
        <v>214</v>
      </c>
      <c r="D321" s="90">
        <v>1988</v>
      </c>
      <c r="E321" s="43">
        <v>1</v>
      </c>
      <c r="F321" s="31">
        <v>100</v>
      </c>
      <c r="G321" s="114" t="s">
        <v>1352</v>
      </c>
    </row>
    <row r="322" spans="1:7" ht="25.5" x14ac:dyDescent="0.2">
      <c r="A322" s="32"/>
      <c r="B322" s="55" t="s">
        <v>507</v>
      </c>
      <c r="C322" s="24" t="s">
        <v>508</v>
      </c>
      <c r="D322" s="90">
        <v>2018</v>
      </c>
      <c r="E322" s="43">
        <v>1</v>
      </c>
      <c r="F322" s="31">
        <v>500</v>
      </c>
      <c r="G322" s="114" t="s">
        <v>1535</v>
      </c>
    </row>
    <row r="323" spans="1:7" ht="76.5" x14ac:dyDescent="0.2">
      <c r="A323" s="32" t="s">
        <v>233</v>
      </c>
      <c r="B323" s="55" t="s">
        <v>234</v>
      </c>
      <c r="C323" s="24" t="s">
        <v>128</v>
      </c>
      <c r="D323" s="90">
        <v>1959</v>
      </c>
      <c r="E323" s="43">
        <v>1</v>
      </c>
      <c r="F323" s="31">
        <v>200</v>
      </c>
      <c r="G323" s="114" t="s">
        <v>1496</v>
      </c>
    </row>
    <row r="324" spans="1:7" ht="45" customHeight="1" x14ac:dyDescent="0.2">
      <c r="A324" s="139" t="s">
        <v>892</v>
      </c>
      <c r="B324" s="121" t="s">
        <v>893</v>
      </c>
      <c r="C324" s="121" t="s">
        <v>894</v>
      </c>
      <c r="D324" s="132">
        <v>2021</v>
      </c>
      <c r="E324" s="151">
        <v>1</v>
      </c>
      <c r="F324" s="133">
        <v>300</v>
      </c>
      <c r="G324" s="142" t="s">
        <v>1364</v>
      </c>
    </row>
    <row r="325" spans="1:7" ht="36" customHeight="1" x14ac:dyDescent="0.2">
      <c r="A325" s="32" t="s">
        <v>237</v>
      </c>
      <c r="B325" s="55" t="s">
        <v>238</v>
      </c>
      <c r="C325" s="24" t="s">
        <v>239</v>
      </c>
      <c r="D325" s="90">
        <v>1983</v>
      </c>
      <c r="E325" s="43">
        <v>1</v>
      </c>
      <c r="F325" s="31">
        <v>150</v>
      </c>
      <c r="G325" s="114" t="s">
        <v>1366</v>
      </c>
    </row>
    <row r="326" spans="1:7" ht="89.25" x14ac:dyDescent="0.2">
      <c r="A326" s="32"/>
      <c r="B326" s="55" t="s">
        <v>356</v>
      </c>
      <c r="C326" s="24" t="s">
        <v>357</v>
      </c>
      <c r="D326" s="90">
        <v>1981</v>
      </c>
      <c r="E326" s="43">
        <v>1</v>
      </c>
      <c r="F326" s="31">
        <v>100</v>
      </c>
      <c r="G326" s="114" t="s">
        <v>1536</v>
      </c>
    </row>
    <row r="327" spans="1:7" ht="51" x14ac:dyDescent="0.2">
      <c r="A327" s="32"/>
      <c r="B327" s="55" t="s">
        <v>358</v>
      </c>
      <c r="C327" s="24" t="s">
        <v>359</v>
      </c>
      <c r="D327" s="90">
        <v>1988</v>
      </c>
      <c r="E327" s="43">
        <v>1</v>
      </c>
      <c r="F327" s="31">
        <v>100</v>
      </c>
      <c r="G327" s="114" t="s">
        <v>1537</v>
      </c>
    </row>
    <row r="328" spans="1:7" ht="76.5" x14ac:dyDescent="0.2">
      <c r="A328" s="32" t="s">
        <v>240</v>
      </c>
      <c r="B328" s="55" t="s">
        <v>241</v>
      </c>
      <c r="C328" s="24" t="s">
        <v>242</v>
      </c>
      <c r="D328" s="90">
        <v>1956</v>
      </c>
      <c r="E328" s="43">
        <v>1</v>
      </c>
      <c r="F328" s="31">
        <v>150</v>
      </c>
      <c r="G328" s="114" t="s">
        <v>1538</v>
      </c>
    </row>
    <row r="329" spans="1:7" ht="51" x14ac:dyDescent="0.2">
      <c r="A329" s="32" t="s">
        <v>243</v>
      </c>
      <c r="B329" s="55" t="s">
        <v>350</v>
      </c>
      <c r="C329" s="24" t="s">
        <v>244</v>
      </c>
      <c r="D329" s="90">
        <v>2000</v>
      </c>
      <c r="E329" s="43">
        <v>1</v>
      </c>
      <c r="F329" s="31">
        <v>100</v>
      </c>
      <c r="G329" s="114" t="s">
        <v>1366</v>
      </c>
    </row>
    <row r="330" spans="1:7" ht="25.5" x14ac:dyDescent="0.2">
      <c r="A330" s="32" t="s">
        <v>381</v>
      </c>
      <c r="B330" s="55" t="s">
        <v>382</v>
      </c>
      <c r="C330" s="24" t="s">
        <v>104</v>
      </c>
      <c r="D330" s="90">
        <v>1985</v>
      </c>
      <c r="E330" s="43">
        <v>1</v>
      </c>
      <c r="F330" s="31">
        <v>600</v>
      </c>
      <c r="G330" s="114" t="s">
        <v>1535</v>
      </c>
    </row>
    <row r="331" spans="1:7" ht="63.75" x14ac:dyDescent="0.2">
      <c r="A331" s="32" t="s">
        <v>1398</v>
      </c>
      <c r="B331" s="55" t="s">
        <v>1399</v>
      </c>
      <c r="C331" s="24" t="s">
        <v>59</v>
      </c>
      <c r="D331" s="90">
        <v>1969</v>
      </c>
      <c r="E331" s="43">
        <v>1</v>
      </c>
      <c r="F331" s="31">
        <v>150</v>
      </c>
      <c r="G331" s="114" t="s">
        <v>1539</v>
      </c>
    </row>
    <row r="332" spans="1:7" ht="63.75" x14ac:dyDescent="0.2">
      <c r="A332" s="32" t="s">
        <v>1398</v>
      </c>
      <c r="B332" s="55" t="s">
        <v>1400</v>
      </c>
      <c r="C332" s="24" t="s">
        <v>59</v>
      </c>
      <c r="D332" s="90">
        <v>1970</v>
      </c>
      <c r="E332" s="43">
        <v>1</v>
      </c>
      <c r="F332" s="31">
        <v>150</v>
      </c>
      <c r="G332" s="114" t="s">
        <v>1539</v>
      </c>
    </row>
    <row r="333" spans="1:7" ht="38.25" x14ac:dyDescent="0.2">
      <c r="A333" s="32" t="s">
        <v>1398</v>
      </c>
      <c r="B333" s="55" t="s">
        <v>1401</v>
      </c>
      <c r="C333" s="24" t="s">
        <v>59</v>
      </c>
      <c r="D333" s="90">
        <v>1971</v>
      </c>
      <c r="E333" s="43">
        <v>1</v>
      </c>
      <c r="F333" s="31">
        <v>150</v>
      </c>
      <c r="G333" s="114" t="s">
        <v>1540</v>
      </c>
    </row>
    <row r="334" spans="1:7" ht="45.75" customHeight="1" x14ac:dyDescent="0.2">
      <c r="A334" s="32" t="s">
        <v>342</v>
      </c>
      <c r="B334" s="55" t="s">
        <v>27</v>
      </c>
      <c r="C334" s="24" t="s">
        <v>343</v>
      </c>
      <c r="D334" s="90">
        <v>2001</v>
      </c>
      <c r="E334" s="43">
        <v>1</v>
      </c>
      <c r="F334" s="31">
        <v>100</v>
      </c>
      <c r="G334" s="114" t="s">
        <v>1366</v>
      </c>
    </row>
    <row r="335" spans="1:7" ht="113.25" customHeight="1" x14ac:dyDescent="0.2">
      <c r="A335" s="32" t="s">
        <v>245</v>
      </c>
      <c r="B335" s="55" t="s">
        <v>246</v>
      </c>
      <c r="C335" s="24" t="s">
        <v>149</v>
      </c>
      <c r="D335" s="90">
        <v>1966</v>
      </c>
      <c r="E335" s="43">
        <v>1</v>
      </c>
      <c r="F335" s="31">
        <v>100</v>
      </c>
      <c r="G335" s="114" t="s">
        <v>1541</v>
      </c>
    </row>
    <row r="336" spans="1:7" ht="45.75" customHeight="1" x14ac:dyDescent="0.2">
      <c r="A336" s="32" t="s">
        <v>780</v>
      </c>
      <c r="B336" s="55" t="s">
        <v>781</v>
      </c>
      <c r="C336" s="24" t="s">
        <v>779</v>
      </c>
      <c r="D336" s="90">
        <v>2019</v>
      </c>
      <c r="E336" s="43">
        <v>1</v>
      </c>
      <c r="F336" s="31">
        <v>200</v>
      </c>
      <c r="G336" s="114" t="s">
        <v>1352</v>
      </c>
    </row>
    <row r="337" spans="1:7" ht="85.5" customHeight="1" x14ac:dyDescent="0.2">
      <c r="A337" s="32"/>
      <c r="B337" s="55" t="s">
        <v>1289</v>
      </c>
      <c r="C337" s="24" t="s">
        <v>1274</v>
      </c>
      <c r="D337" s="90">
        <v>1989</v>
      </c>
      <c r="E337" s="43">
        <v>1</v>
      </c>
      <c r="F337" s="31">
        <v>100</v>
      </c>
      <c r="G337" s="114" t="s">
        <v>1352</v>
      </c>
    </row>
    <row r="338" spans="1:7" ht="63" customHeight="1" x14ac:dyDescent="0.2">
      <c r="A338" s="127"/>
      <c r="B338" s="121" t="s">
        <v>922</v>
      </c>
      <c r="C338" s="132" t="s">
        <v>923</v>
      </c>
      <c r="D338" s="132">
        <v>2010</v>
      </c>
      <c r="E338" s="151">
        <v>1</v>
      </c>
      <c r="F338" s="31">
        <v>250</v>
      </c>
      <c r="G338" s="124" t="s">
        <v>1435</v>
      </c>
    </row>
    <row r="339" spans="1:7" ht="63" customHeight="1" x14ac:dyDescent="0.2">
      <c r="A339" s="32" t="s">
        <v>1254</v>
      </c>
      <c r="B339" s="55" t="s">
        <v>1255</v>
      </c>
      <c r="C339" s="119" t="s">
        <v>1015</v>
      </c>
      <c r="D339" s="97">
        <v>2023</v>
      </c>
      <c r="E339" s="151">
        <v>1</v>
      </c>
      <c r="F339" s="31">
        <v>300</v>
      </c>
      <c r="G339" s="114" t="s">
        <v>1540</v>
      </c>
    </row>
    <row r="340" spans="1:7" ht="56.25" customHeight="1" x14ac:dyDescent="0.2">
      <c r="A340" s="44" t="s">
        <v>302</v>
      </c>
      <c r="B340" s="55" t="s">
        <v>303</v>
      </c>
      <c r="C340" s="24" t="s">
        <v>72</v>
      </c>
      <c r="D340" s="90">
        <v>1984</v>
      </c>
      <c r="E340" s="43">
        <v>1</v>
      </c>
      <c r="F340" s="31">
        <v>100</v>
      </c>
      <c r="G340" s="114" t="s">
        <v>1366</v>
      </c>
    </row>
    <row r="341" spans="1:7" ht="90" customHeight="1" x14ac:dyDescent="0.2">
      <c r="A341" s="44" t="s">
        <v>503</v>
      </c>
      <c r="B341" s="55" t="s">
        <v>504</v>
      </c>
      <c r="C341" s="24" t="s">
        <v>107</v>
      </c>
      <c r="D341" s="90">
        <v>1992</v>
      </c>
      <c r="E341" s="43">
        <v>1</v>
      </c>
      <c r="F341" s="31">
        <v>100</v>
      </c>
      <c r="G341" s="114" t="s">
        <v>1526</v>
      </c>
    </row>
    <row r="342" spans="1:7" ht="34.5" customHeight="1" x14ac:dyDescent="0.2">
      <c r="A342" s="154" t="s">
        <v>935</v>
      </c>
      <c r="B342" s="121" t="s">
        <v>936</v>
      </c>
      <c r="C342" s="132" t="s">
        <v>937</v>
      </c>
      <c r="D342" s="130">
        <v>2020</v>
      </c>
      <c r="E342" s="151">
        <v>1</v>
      </c>
      <c r="F342" s="31">
        <v>250</v>
      </c>
      <c r="G342" s="124" t="s">
        <v>1461</v>
      </c>
    </row>
    <row r="343" spans="1:7" ht="45" customHeight="1" x14ac:dyDescent="0.2">
      <c r="A343" s="32" t="s">
        <v>286</v>
      </c>
      <c r="B343" s="55" t="s">
        <v>287</v>
      </c>
      <c r="C343" s="24" t="s">
        <v>104</v>
      </c>
      <c r="D343" s="90">
        <v>1969</v>
      </c>
      <c r="E343" s="43">
        <v>1</v>
      </c>
      <c r="F343" s="31">
        <v>600</v>
      </c>
      <c r="G343" s="114" t="s">
        <v>1366</v>
      </c>
    </row>
    <row r="344" spans="1:7" ht="63.75" x14ac:dyDescent="0.2">
      <c r="A344" s="33" t="s">
        <v>247</v>
      </c>
      <c r="B344" s="55" t="s">
        <v>248</v>
      </c>
      <c r="C344" s="24" t="s">
        <v>249</v>
      </c>
      <c r="D344" s="24">
        <v>1990</v>
      </c>
      <c r="E344" s="40">
        <v>1</v>
      </c>
      <c r="F344" s="31">
        <v>50</v>
      </c>
      <c r="G344" s="114" t="s">
        <v>1542</v>
      </c>
    </row>
    <row r="345" spans="1:7" ht="63.75" x14ac:dyDescent="0.2">
      <c r="A345" s="98"/>
      <c r="B345" s="55" t="s">
        <v>26</v>
      </c>
      <c r="C345" s="24" t="s">
        <v>273</v>
      </c>
      <c r="D345" s="90">
        <v>1957</v>
      </c>
      <c r="E345" s="43">
        <v>1</v>
      </c>
      <c r="F345" s="31">
        <v>300</v>
      </c>
      <c r="G345" s="114" t="s">
        <v>1518</v>
      </c>
    </row>
    <row r="346" spans="1:7" ht="63.75" x14ac:dyDescent="0.2">
      <c r="A346" s="155"/>
      <c r="B346" s="121" t="s">
        <v>1037</v>
      </c>
      <c r="C346" s="121" t="s">
        <v>428</v>
      </c>
      <c r="D346" s="132">
        <v>1956</v>
      </c>
      <c r="E346" s="151">
        <v>1</v>
      </c>
      <c r="F346" s="31">
        <v>500</v>
      </c>
      <c r="G346" s="124" t="s">
        <v>1543</v>
      </c>
    </row>
    <row r="347" spans="1:7" ht="76.5" x14ac:dyDescent="0.2">
      <c r="A347" s="33" t="s">
        <v>1311</v>
      </c>
      <c r="B347" s="55" t="s">
        <v>1315</v>
      </c>
      <c r="C347" s="24" t="s">
        <v>239</v>
      </c>
      <c r="D347" s="97">
        <v>1994</v>
      </c>
      <c r="E347" s="151">
        <v>1</v>
      </c>
      <c r="F347" s="31">
        <v>150</v>
      </c>
      <c r="G347" s="114" t="s">
        <v>1544</v>
      </c>
    </row>
    <row r="348" spans="1:7" ht="25.5" x14ac:dyDescent="0.2">
      <c r="A348" s="41" t="s">
        <v>550</v>
      </c>
      <c r="B348" s="55" t="s">
        <v>505</v>
      </c>
      <c r="C348" s="24" t="s">
        <v>551</v>
      </c>
      <c r="D348" s="90">
        <v>2013</v>
      </c>
      <c r="E348" s="43">
        <v>1</v>
      </c>
      <c r="F348" s="31">
        <v>200</v>
      </c>
      <c r="G348" s="114" t="s">
        <v>1522</v>
      </c>
    </row>
    <row r="349" spans="1:7" ht="49.5" customHeight="1" x14ac:dyDescent="0.2">
      <c r="A349" s="38" t="s">
        <v>288</v>
      </c>
      <c r="B349" s="55" t="s">
        <v>878</v>
      </c>
      <c r="C349" s="24" t="s">
        <v>104</v>
      </c>
      <c r="D349" s="90">
        <v>1970</v>
      </c>
      <c r="E349" s="43">
        <v>1</v>
      </c>
      <c r="F349" s="31">
        <v>1500</v>
      </c>
      <c r="G349" s="114" t="s">
        <v>1366</v>
      </c>
    </row>
    <row r="350" spans="1:7" ht="50.25" customHeight="1" x14ac:dyDescent="0.2">
      <c r="A350" s="38" t="s">
        <v>759</v>
      </c>
      <c r="B350" s="55" t="s">
        <v>760</v>
      </c>
      <c r="C350" s="24" t="s">
        <v>506</v>
      </c>
      <c r="D350" s="90">
        <v>2020</v>
      </c>
      <c r="E350" s="43">
        <v>1</v>
      </c>
      <c r="F350" s="31">
        <v>1000</v>
      </c>
      <c r="G350" s="114" t="s">
        <v>1545</v>
      </c>
    </row>
    <row r="351" spans="1:7" ht="114.75" x14ac:dyDescent="0.2">
      <c r="A351" s="78" t="s">
        <v>375</v>
      </c>
      <c r="B351" s="55" t="s">
        <v>376</v>
      </c>
      <c r="C351" s="24" t="s">
        <v>104</v>
      </c>
      <c r="D351" s="90">
        <v>1979</v>
      </c>
      <c r="E351" s="43">
        <v>1</v>
      </c>
      <c r="F351" s="31">
        <v>200</v>
      </c>
      <c r="G351" s="114" t="s">
        <v>1546</v>
      </c>
    </row>
    <row r="352" spans="1:7" ht="51" x14ac:dyDescent="0.2">
      <c r="A352" s="41" t="s">
        <v>309</v>
      </c>
      <c r="B352" s="55" t="s">
        <v>310</v>
      </c>
      <c r="C352" s="24" t="s">
        <v>311</v>
      </c>
      <c r="D352" s="90">
        <v>1986</v>
      </c>
      <c r="E352" s="43">
        <v>1</v>
      </c>
      <c r="F352" s="31">
        <v>100</v>
      </c>
      <c r="G352" s="114" t="s">
        <v>1366</v>
      </c>
    </row>
    <row r="353" spans="1:7" ht="48.75" customHeight="1" x14ac:dyDescent="0.2">
      <c r="A353" s="33" t="s">
        <v>314</v>
      </c>
      <c r="B353" s="55" t="s">
        <v>315</v>
      </c>
      <c r="C353" s="24" t="s">
        <v>316</v>
      </c>
      <c r="D353" s="90">
        <v>1975</v>
      </c>
      <c r="E353" s="43">
        <v>1</v>
      </c>
      <c r="F353" s="31">
        <v>200</v>
      </c>
      <c r="G353" s="114" t="s">
        <v>1366</v>
      </c>
    </row>
    <row r="354" spans="1:7" ht="47.25" customHeight="1" x14ac:dyDescent="0.2">
      <c r="A354" s="143" t="s">
        <v>967</v>
      </c>
      <c r="B354" s="121" t="s">
        <v>968</v>
      </c>
      <c r="C354" s="121" t="s">
        <v>969</v>
      </c>
      <c r="D354" s="153">
        <v>2015</v>
      </c>
      <c r="E354" s="151">
        <v>1</v>
      </c>
      <c r="F354" s="133">
        <v>500</v>
      </c>
      <c r="G354" s="124" t="s">
        <v>1376</v>
      </c>
    </row>
    <row r="355" spans="1:7" ht="67.5" customHeight="1" x14ac:dyDescent="0.2">
      <c r="A355" s="143" t="s">
        <v>988</v>
      </c>
      <c r="B355" s="121" t="s">
        <v>989</v>
      </c>
      <c r="C355" s="121" t="s">
        <v>908</v>
      </c>
      <c r="D355" s="153">
        <v>2022</v>
      </c>
      <c r="E355" s="151">
        <v>1</v>
      </c>
      <c r="F355" s="133">
        <v>300</v>
      </c>
      <c r="G355" s="142" t="s">
        <v>1367</v>
      </c>
    </row>
    <row r="356" spans="1:7" ht="67.5" customHeight="1" x14ac:dyDescent="0.2">
      <c r="A356" s="143" t="s">
        <v>1075</v>
      </c>
      <c r="B356" s="121" t="s">
        <v>1076</v>
      </c>
      <c r="C356" s="121" t="s">
        <v>580</v>
      </c>
      <c r="D356" s="153">
        <v>1956</v>
      </c>
      <c r="E356" s="151">
        <v>1</v>
      </c>
      <c r="F356" s="133">
        <v>150</v>
      </c>
      <c r="G356" s="124" t="s">
        <v>1376</v>
      </c>
    </row>
    <row r="357" spans="1:7" ht="42.75" customHeight="1" x14ac:dyDescent="0.2">
      <c r="A357" s="143" t="s">
        <v>961</v>
      </c>
      <c r="B357" s="121" t="s">
        <v>962</v>
      </c>
      <c r="C357" s="132" t="s">
        <v>963</v>
      </c>
      <c r="D357" s="153">
        <v>2017</v>
      </c>
      <c r="E357" s="151">
        <v>1</v>
      </c>
      <c r="F357" s="133">
        <v>200</v>
      </c>
      <c r="G357" s="124" t="s">
        <v>1376</v>
      </c>
    </row>
    <row r="358" spans="1:7" ht="24" customHeight="1" x14ac:dyDescent="0.2">
      <c r="A358" s="33" t="s">
        <v>250</v>
      </c>
      <c r="B358" s="55" t="s">
        <v>251</v>
      </c>
      <c r="C358" s="24" t="s">
        <v>104</v>
      </c>
      <c r="D358" s="90">
        <v>1967</v>
      </c>
      <c r="E358" s="43">
        <v>1</v>
      </c>
      <c r="F358" s="31">
        <v>100</v>
      </c>
      <c r="G358" s="114" t="s">
        <v>1535</v>
      </c>
    </row>
    <row r="359" spans="1:7" ht="27.75" customHeight="1" x14ac:dyDescent="0.2">
      <c r="A359" s="33" t="s">
        <v>252</v>
      </c>
      <c r="B359" s="55" t="s">
        <v>253</v>
      </c>
      <c r="C359" s="24" t="s">
        <v>104</v>
      </c>
      <c r="D359" s="90">
        <v>1967</v>
      </c>
      <c r="E359" s="43">
        <v>1</v>
      </c>
      <c r="F359" s="31">
        <v>100</v>
      </c>
      <c r="G359" s="114" t="s">
        <v>1535</v>
      </c>
    </row>
    <row r="360" spans="1:7" ht="38.25" customHeight="1" x14ac:dyDescent="0.2">
      <c r="A360" s="33" t="s">
        <v>391</v>
      </c>
      <c r="B360" s="55" t="s">
        <v>393</v>
      </c>
      <c r="C360" s="24" t="s">
        <v>104</v>
      </c>
      <c r="D360" s="90">
        <v>1989</v>
      </c>
      <c r="E360" s="43">
        <v>1</v>
      </c>
      <c r="F360" s="31">
        <v>400</v>
      </c>
      <c r="G360" s="114" t="s">
        <v>1535</v>
      </c>
    </row>
    <row r="361" spans="1:7" ht="30.75" customHeight="1" x14ac:dyDescent="0.2">
      <c r="A361" s="33" t="s">
        <v>391</v>
      </c>
      <c r="B361" s="55" t="s">
        <v>392</v>
      </c>
      <c r="C361" s="24" t="s">
        <v>104</v>
      </c>
      <c r="D361" s="90">
        <v>1986</v>
      </c>
      <c r="E361" s="43">
        <v>1</v>
      </c>
      <c r="F361" s="31">
        <v>400</v>
      </c>
      <c r="G361" s="114" t="s">
        <v>1535</v>
      </c>
    </row>
    <row r="362" spans="1:7" ht="80.25" customHeight="1" x14ac:dyDescent="0.2">
      <c r="A362" s="101" t="s">
        <v>1131</v>
      </c>
      <c r="B362" s="102" t="s">
        <v>1132</v>
      </c>
      <c r="C362" s="119" t="s">
        <v>1133</v>
      </c>
      <c r="D362" s="90">
        <v>1991</v>
      </c>
      <c r="E362" s="151">
        <v>1</v>
      </c>
      <c r="F362" s="31">
        <v>100</v>
      </c>
      <c r="G362" s="114" t="s">
        <v>1547</v>
      </c>
    </row>
    <row r="363" spans="1:7" ht="69" customHeight="1" x14ac:dyDescent="0.2">
      <c r="A363" s="33" t="s">
        <v>94</v>
      </c>
      <c r="B363" s="55" t="s">
        <v>371</v>
      </c>
      <c r="C363" s="24" t="s">
        <v>104</v>
      </c>
      <c r="D363" s="90">
        <v>1973</v>
      </c>
      <c r="E363" s="43">
        <v>1</v>
      </c>
      <c r="F363" s="31">
        <v>400</v>
      </c>
      <c r="G363" s="114" t="s">
        <v>1518</v>
      </c>
    </row>
    <row r="364" spans="1:7" ht="69" customHeight="1" x14ac:dyDescent="0.2">
      <c r="A364" s="33" t="s">
        <v>1423</v>
      </c>
      <c r="B364" s="55" t="s">
        <v>1424</v>
      </c>
      <c r="C364" s="24" t="s">
        <v>1425</v>
      </c>
      <c r="D364" s="90">
        <v>2017</v>
      </c>
      <c r="E364" s="43">
        <v>1</v>
      </c>
      <c r="F364" s="31">
        <v>200</v>
      </c>
      <c r="G364" s="114" t="s">
        <v>1548</v>
      </c>
    </row>
    <row r="365" spans="1:7" ht="137.25" customHeight="1" x14ac:dyDescent="0.2">
      <c r="A365" s="140"/>
      <c r="B365" s="121" t="s">
        <v>1392</v>
      </c>
      <c r="C365" s="121" t="s">
        <v>428</v>
      </c>
      <c r="D365" s="121">
        <v>1935</v>
      </c>
      <c r="E365" s="151">
        <v>1</v>
      </c>
      <c r="F365" s="150">
        <v>700</v>
      </c>
      <c r="G365" s="124" t="s">
        <v>1549</v>
      </c>
    </row>
    <row r="366" spans="1:7" ht="135" customHeight="1" x14ac:dyDescent="0.2">
      <c r="A366" s="140"/>
      <c r="B366" s="121" t="s">
        <v>1393</v>
      </c>
      <c r="C366" s="121" t="s">
        <v>428</v>
      </c>
      <c r="D366" s="121">
        <v>1935</v>
      </c>
      <c r="E366" s="151">
        <v>1</v>
      </c>
      <c r="F366" s="150">
        <v>700</v>
      </c>
      <c r="G366" s="124" t="s">
        <v>1549</v>
      </c>
    </row>
    <row r="367" spans="1:7" ht="140.25" customHeight="1" x14ac:dyDescent="0.2">
      <c r="A367" s="33"/>
      <c r="B367" s="55" t="s">
        <v>1290</v>
      </c>
      <c r="C367" s="24" t="s">
        <v>104</v>
      </c>
      <c r="D367" s="90">
        <v>1995</v>
      </c>
      <c r="E367" s="43">
        <v>1</v>
      </c>
      <c r="F367" s="31">
        <v>600</v>
      </c>
      <c r="G367" s="114" t="s">
        <v>1535</v>
      </c>
    </row>
    <row r="368" spans="1:7" ht="123.6" customHeight="1" x14ac:dyDescent="0.2">
      <c r="A368" s="33"/>
      <c r="B368" s="55" t="s">
        <v>1291</v>
      </c>
      <c r="C368" s="24" t="s">
        <v>104</v>
      </c>
      <c r="D368" s="90">
        <v>1996</v>
      </c>
      <c r="E368" s="43">
        <v>1</v>
      </c>
      <c r="F368" s="31">
        <v>600</v>
      </c>
      <c r="G368" s="114" t="s">
        <v>1535</v>
      </c>
    </row>
    <row r="369" spans="1:7" ht="75" customHeight="1" x14ac:dyDescent="0.2">
      <c r="A369" s="120" t="s">
        <v>1017</v>
      </c>
      <c r="B369" s="121" t="s">
        <v>844</v>
      </c>
      <c r="C369" s="121" t="s">
        <v>449</v>
      </c>
      <c r="D369" s="132">
        <v>1957</v>
      </c>
      <c r="E369" s="151">
        <v>1</v>
      </c>
      <c r="F369" s="31">
        <v>700</v>
      </c>
      <c r="G369" s="124" t="s">
        <v>1550</v>
      </c>
    </row>
    <row r="370" spans="1:7" ht="61.5" customHeight="1" x14ac:dyDescent="0.2">
      <c r="A370" s="33" t="s">
        <v>737</v>
      </c>
      <c r="B370" s="55" t="s">
        <v>1281</v>
      </c>
      <c r="C370" s="24" t="s">
        <v>738</v>
      </c>
      <c r="D370" s="90">
        <v>2020</v>
      </c>
      <c r="E370" s="43">
        <v>1</v>
      </c>
      <c r="F370" s="31">
        <v>600</v>
      </c>
      <c r="G370" s="114" t="s">
        <v>1551</v>
      </c>
    </row>
    <row r="371" spans="1:7" ht="34.15" customHeight="1" x14ac:dyDescent="0.2">
      <c r="A371" s="33"/>
      <c r="B371" s="55" t="s">
        <v>1394</v>
      </c>
      <c r="C371" s="24" t="s">
        <v>441</v>
      </c>
      <c r="D371" s="90">
        <v>1996</v>
      </c>
      <c r="E371" s="43">
        <v>1</v>
      </c>
      <c r="F371" s="31">
        <v>1000</v>
      </c>
      <c r="G371" s="114" t="s">
        <v>1535</v>
      </c>
    </row>
    <row r="372" spans="1:7" ht="63" customHeight="1" x14ac:dyDescent="0.2">
      <c r="A372" s="33" t="s">
        <v>1330</v>
      </c>
      <c r="B372" s="55" t="s">
        <v>1331</v>
      </c>
      <c r="C372" s="24" t="s">
        <v>578</v>
      </c>
      <c r="D372" s="90">
        <v>1978</v>
      </c>
      <c r="E372" s="43">
        <v>1</v>
      </c>
      <c r="F372" s="31">
        <v>150</v>
      </c>
      <c r="G372" s="114" t="s">
        <v>1552</v>
      </c>
    </row>
    <row r="373" spans="1:7" ht="68.25" customHeight="1" x14ac:dyDescent="0.2">
      <c r="A373" s="33" t="s">
        <v>1330</v>
      </c>
      <c r="B373" s="55" t="s">
        <v>1332</v>
      </c>
      <c r="C373" s="24" t="s">
        <v>578</v>
      </c>
      <c r="D373" s="90">
        <v>1978</v>
      </c>
      <c r="E373" s="43">
        <v>1</v>
      </c>
      <c r="F373" s="31">
        <v>150</v>
      </c>
      <c r="G373" s="114" t="s">
        <v>1552</v>
      </c>
    </row>
    <row r="374" spans="1:7" ht="64.5" customHeight="1" x14ac:dyDescent="0.2">
      <c r="A374" s="33" t="s">
        <v>1330</v>
      </c>
      <c r="B374" s="55" t="s">
        <v>1333</v>
      </c>
      <c r="C374" s="24" t="s">
        <v>578</v>
      </c>
      <c r="D374" s="90">
        <v>1978</v>
      </c>
      <c r="E374" s="43">
        <v>1</v>
      </c>
      <c r="F374" s="31">
        <v>150</v>
      </c>
      <c r="G374" s="114" t="s">
        <v>1552</v>
      </c>
    </row>
    <row r="375" spans="1:7" ht="65.25" customHeight="1" x14ac:dyDescent="0.2">
      <c r="A375" s="33" t="s">
        <v>1330</v>
      </c>
      <c r="B375" s="55" t="s">
        <v>1334</v>
      </c>
      <c r="C375" s="24" t="s">
        <v>578</v>
      </c>
      <c r="D375" s="90">
        <v>1978</v>
      </c>
      <c r="E375" s="43">
        <v>1</v>
      </c>
      <c r="F375" s="31">
        <v>150</v>
      </c>
      <c r="G375" s="114" t="s">
        <v>1552</v>
      </c>
    </row>
    <row r="376" spans="1:7" ht="65.25" customHeight="1" x14ac:dyDescent="0.2">
      <c r="A376" s="33" t="s">
        <v>1330</v>
      </c>
      <c r="B376" s="55" t="s">
        <v>1335</v>
      </c>
      <c r="C376" s="24" t="s">
        <v>578</v>
      </c>
      <c r="D376" s="90">
        <v>1978</v>
      </c>
      <c r="E376" s="43">
        <v>1</v>
      </c>
      <c r="F376" s="31">
        <v>150</v>
      </c>
      <c r="G376" s="114" t="s">
        <v>1552</v>
      </c>
    </row>
    <row r="377" spans="1:7" ht="71.25" customHeight="1" x14ac:dyDescent="0.2">
      <c r="A377" s="33" t="s">
        <v>1330</v>
      </c>
      <c r="B377" s="55" t="s">
        <v>1336</v>
      </c>
      <c r="C377" s="24" t="s">
        <v>578</v>
      </c>
      <c r="D377" s="90">
        <v>1978</v>
      </c>
      <c r="E377" s="43">
        <v>1</v>
      </c>
      <c r="F377" s="31">
        <v>150</v>
      </c>
      <c r="G377" s="114" t="s">
        <v>1552</v>
      </c>
    </row>
    <row r="378" spans="1:7" ht="66.75" customHeight="1" x14ac:dyDescent="0.2">
      <c r="A378" s="33" t="s">
        <v>1330</v>
      </c>
      <c r="B378" s="55" t="s">
        <v>1337</v>
      </c>
      <c r="C378" s="24" t="s">
        <v>578</v>
      </c>
      <c r="D378" s="90">
        <v>1978</v>
      </c>
      <c r="E378" s="43">
        <v>1</v>
      </c>
      <c r="F378" s="31">
        <v>150</v>
      </c>
      <c r="G378" s="114" t="s">
        <v>1552</v>
      </c>
    </row>
    <row r="379" spans="1:7" ht="65.25" customHeight="1" x14ac:dyDescent="0.2">
      <c r="A379" s="33" t="s">
        <v>1330</v>
      </c>
      <c r="B379" s="55" t="s">
        <v>1338</v>
      </c>
      <c r="C379" s="24" t="s">
        <v>578</v>
      </c>
      <c r="D379" s="90">
        <v>1978</v>
      </c>
      <c r="E379" s="43">
        <v>1</v>
      </c>
      <c r="F379" s="31">
        <v>150</v>
      </c>
      <c r="G379" s="114" t="s">
        <v>1552</v>
      </c>
    </row>
    <row r="380" spans="1:7" ht="66.75" customHeight="1" x14ac:dyDescent="0.2">
      <c r="A380" s="33" t="s">
        <v>1330</v>
      </c>
      <c r="B380" s="55" t="s">
        <v>1339</v>
      </c>
      <c r="C380" s="24" t="s">
        <v>578</v>
      </c>
      <c r="D380" s="90">
        <v>1978</v>
      </c>
      <c r="E380" s="43">
        <v>1</v>
      </c>
      <c r="F380" s="31">
        <v>150</v>
      </c>
      <c r="G380" s="114" t="s">
        <v>1552</v>
      </c>
    </row>
    <row r="381" spans="1:7" ht="71.25" customHeight="1" x14ac:dyDescent="0.2">
      <c r="A381" s="33" t="s">
        <v>1330</v>
      </c>
      <c r="B381" s="55" t="s">
        <v>1340</v>
      </c>
      <c r="C381" s="24" t="s">
        <v>578</v>
      </c>
      <c r="D381" s="90">
        <v>1978</v>
      </c>
      <c r="E381" s="43">
        <v>1</v>
      </c>
      <c r="F381" s="31">
        <v>150</v>
      </c>
      <c r="G381" s="114" t="s">
        <v>1552</v>
      </c>
    </row>
    <row r="382" spans="1:7" ht="66" customHeight="1" x14ac:dyDescent="0.2">
      <c r="A382" s="33" t="s">
        <v>1330</v>
      </c>
      <c r="B382" s="55" t="s">
        <v>1341</v>
      </c>
      <c r="C382" s="24" t="s">
        <v>578</v>
      </c>
      <c r="D382" s="90">
        <v>1978</v>
      </c>
      <c r="E382" s="43">
        <v>1</v>
      </c>
      <c r="F382" s="31">
        <v>150</v>
      </c>
      <c r="G382" s="114" t="s">
        <v>1552</v>
      </c>
    </row>
    <row r="383" spans="1:7" ht="65.25" customHeight="1" x14ac:dyDescent="0.2">
      <c r="A383" s="33" t="s">
        <v>1330</v>
      </c>
      <c r="B383" s="55" t="s">
        <v>1342</v>
      </c>
      <c r="C383" s="24" t="s">
        <v>578</v>
      </c>
      <c r="D383" s="90">
        <v>1978</v>
      </c>
      <c r="E383" s="43">
        <v>1</v>
      </c>
      <c r="F383" s="31">
        <v>150</v>
      </c>
      <c r="G383" s="114" t="s">
        <v>1552</v>
      </c>
    </row>
    <row r="384" spans="1:7" ht="49.5" customHeight="1" x14ac:dyDescent="0.2">
      <c r="A384" s="33" t="s">
        <v>453</v>
      </c>
      <c r="B384" s="55" t="s">
        <v>881</v>
      </c>
      <c r="C384" s="24" t="s">
        <v>128</v>
      </c>
      <c r="D384" s="90">
        <v>1957</v>
      </c>
      <c r="E384" s="43">
        <v>1</v>
      </c>
      <c r="F384" s="31">
        <v>300</v>
      </c>
      <c r="G384" s="114" t="s">
        <v>1366</v>
      </c>
    </row>
    <row r="385" spans="1:7" ht="66" customHeight="1" x14ac:dyDescent="0.2">
      <c r="A385" s="120" t="s">
        <v>947</v>
      </c>
      <c r="B385" s="121" t="s">
        <v>948</v>
      </c>
      <c r="C385" s="132" t="s">
        <v>562</v>
      </c>
      <c r="D385" s="130">
        <v>2017</v>
      </c>
      <c r="E385" s="151">
        <v>1</v>
      </c>
      <c r="F385" s="31">
        <v>200</v>
      </c>
      <c r="G385" s="142" t="s">
        <v>1367</v>
      </c>
    </row>
    <row r="386" spans="1:7" ht="67.5" customHeight="1" x14ac:dyDescent="0.2">
      <c r="A386" s="33" t="s">
        <v>509</v>
      </c>
      <c r="B386" s="55" t="s">
        <v>1292</v>
      </c>
      <c r="C386" s="24" t="s">
        <v>77</v>
      </c>
      <c r="D386" s="90">
        <v>1947</v>
      </c>
      <c r="E386" s="43">
        <v>1</v>
      </c>
      <c r="F386" s="31">
        <v>500</v>
      </c>
      <c r="G386" s="114" t="s">
        <v>1553</v>
      </c>
    </row>
    <row r="387" spans="1:7" ht="56.25" customHeight="1" x14ac:dyDescent="0.2">
      <c r="A387" s="33" t="s">
        <v>254</v>
      </c>
      <c r="B387" s="55" t="s">
        <v>255</v>
      </c>
      <c r="C387" s="24" t="s">
        <v>97</v>
      </c>
      <c r="D387" s="90">
        <v>1968</v>
      </c>
      <c r="E387" s="43">
        <v>1</v>
      </c>
      <c r="F387" s="31">
        <v>200</v>
      </c>
      <c r="G387" s="114" t="s">
        <v>1554</v>
      </c>
    </row>
    <row r="388" spans="1:7" ht="63.75" x14ac:dyDescent="0.2">
      <c r="A388" s="154" t="s">
        <v>979</v>
      </c>
      <c r="B388" s="121" t="s">
        <v>980</v>
      </c>
      <c r="C388" s="132" t="s">
        <v>981</v>
      </c>
      <c r="D388" s="130">
        <v>2019</v>
      </c>
      <c r="E388" s="151">
        <v>1</v>
      </c>
      <c r="F388" s="31">
        <v>400</v>
      </c>
      <c r="G388" s="142" t="s">
        <v>1451</v>
      </c>
    </row>
    <row r="389" spans="1:7" ht="60.75" customHeight="1" x14ac:dyDescent="0.2">
      <c r="A389" s="32" t="s">
        <v>235</v>
      </c>
      <c r="B389" s="55" t="s">
        <v>347</v>
      </c>
      <c r="C389" s="24" t="s">
        <v>236</v>
      </c>
      <c r="D389" s="90">
        <v>1997</v>
      </c>
      <c r="E389" s="43">
        <v>1</v>
      </c>
      <c r="F389" s="31">
        <v>150</v>
      </c>
      <c r="G389" s="114" t="s">
        <v>1366</v>
      </c>
    </row>
    <row r="390" spans="1:7" ht="70.5" customHeight="1" x14ac:dyDescent="0.2">
      <c r="A390" s="32" t="s">
        <v>325</v>
      </c>
      <c r="B390" s="55" t="s">
        <v>326</v>
      </c>
      <c r="C390" s="24" t="s">
        <v>59</v>
      </c>
      <c r="D390" s="90">
        <v>1975</v>
      </c>
      <c r="E390" s="43">
        <v>1</v>
      </c>
      <c r="F390" s="31">
        <v>100</v>
      </c>
      <c r="G390" s="114" t="s">
        <v>1518</v>
      </c>
    </row>
    <row r="391" spans="1:7" ht="81" customHeight="1" x14ac:dyDescent="0.2">
      <c r="A391" s="120" t="s">
        <v>1011</v>
      </c>
      <c r="B391" s="121" t="s">
        <v>1010</v>
      </c>
      <c r="C391" s="121" t="s">
        <v>829</v>
      </c>
      <c r="D391" s="132">
        <v>1934</v>
      </c>
      <c r="E391" s="151">
        <v>1</v>
      </c>
      <c r="F391" s="31">
        <v>300</v>
      </c>
      <c r="G391" s="124" t="s">
        <v>1555</v>
      </c>
    </row>
    <row r="392" spans="1:7" ht="38.25" x14ac:dyDescent="0.2">
      <c r="A392" s="127"/>
      <c r="B392" s="121" t="s">
        <v>972</v>
      </c>
      <c r="C392" s="132" t="s">
        <v>778</v>
      </c>
      <c r="D392" s="130">
        <v>2012</v>
      </c>
      <c r="E392" s="151">
        <v>1</v>
      </c>
      <c r="F392" s="31">
        <v>1200</v>
      </c>
      <c r="G392" s="124" t="s">
        <v>1376</v>
      </c>
    </row>
    <row r="393" spans="1:7" ht="51" x14ac:dyDescent="0.2">
      <c r="A393" s="32"/>
      <c r="B393" s="55" t="s">
        <v>378</v>
      </c>
      <c r="C393" s="24" t="s">
        <v>104</v>
      </c>
      <c r="D393" s="90">
        <v>1978</v>
      </c>
      <c r="E393" s="43">
        <v>1</v>
      </c>
      <c r="F393" s="31">
        <v>300</v>
      </c>
      <c r="G393" s="114" t="s">
        <v>1556</v>
      </c>
    </row>
    <row r="394" spans="1:7" ht="51" x14ac:dyDescent="0.2">
      <c r="A394" s="44"/>
      <c r="B394" s="55" t="s">
        <v>377</v>
      </c>
      <c r="C394" s="24" t="s">
        <v>104</v>
      </c>
      <c r="D394" s="90">
        <v>1978</v>
      </c>
      <c r="E394" s="43">
        <v>1</v>
      </c>
      <c r="F394" s="31">
        <v>300</v>
      </c>
      <c r="G394" s="114" t="s">
        <v>1366</v>
      </c>
    </row>
    <row r="395" spans="1:7" ht="38.25" x14ac:dyDescent="0.2">
      <c r="A395" s="44" t="s">
        <v>1260</v>
      </c>
      <c r="B395" s="55" t="s">
        <v>1261</v>
      </c>
      <c r="C395" s="24" t="s">
        <v>1262</v>
      </c>
      <c r="D395" s="90">
        <v>1957</v>
      </c>
      <c r="E395" s="43">
        <v>1</v>
      </c>
      <c r="F395" s="31">
        <v>200</v>
      </c>
      <c r="G395" s="114" t="s">
        <v>1352</v>
      </c>
    </row>
    <row r="396" spans="1:7" ht="38.25" x14ac:dyDescent="0.2">
      <c r="A396" s="44" t="s">
        <v>1260</v>
      </c>
      <c r="B396" s="55" t="s">
        <v>1263</v>
      </c>
      <c r="C396" s="24" t="s">
        <v>1262</v>
      </c>
      <c r="D396" s="90">
        <v>1957</v>
      </c>
      <c r="E396" s="43">
        <v>1</v>
      </c>
      <c r="F396" s="31">
        <v>200</v>
      </c>
      <c r="G396" s="114" t="s">
        <v>1352</v>
      </c>
    </row>
    <row r="397" spans="1:7" ht="63.75" x14ac:dyDescent="0.2">
      <c r="A397" s="44" t="s">
        <v>579</v>
      </c>
      <c r="B397" s="55" t="s">
        <v>1256</v>
      </c>
      <c r="C397" s="24" t="s">
        <v>1015</v>
      </c>
      <c r="D397" s="90">
        <v>2023</v>
      </c>
      <c r="E397" s="43">
        <v>1</v>
      </c>
      <c r="F397" s="31">
        <v>300</v>
      </c>
      <c r="G397" s="114" t="s">
        <v>1557</v>
      </c>
    </row>
    <row r="398" spans="1:7" ht="63.75" x14ac:dyDescent="0.2">
      <c r="A398" s="44" t="s">
        <v>579</v>
      </c>
      <c r="B398" s="55" t="s">
        <v>1257</v>
      </c>
      <c r="C398" s="24" t="s">
        <v>1015</v>
      </c>
      <c r="D398" s="90">
        <v>2023</v>
      </c>
      <c r="E398" s="43">
        <v>1</v>
      </c>
      <c r="F398" s="31">
        <v>300</v>
      </c>
      <c r="G398" s="114" t="s">
        <v>1557</v>
      </c>
    </row>
    <row r="399" spans="1:7" ht="51" x14ac:dyDescent="0.2">
      <c r="A399" s="44" t="s">
        <v>579</v>
      </c>
      <c r="B399" s="55" t="s">
        <v>1395</v>
      </c>
      <c r="C399" s="24" t="s">
        <v>104</v>
      </c>
      <c r="D399" s="90">
        <v>1979</v>
      </c>
      <c r="E399" s="43">
        <v>1</v>
      </c>
      <c r="F399" s="31">
        <v>150</v>
      </c>
      <c r="G399" s="114" t="s">
        <v>1366</v>
      </c>
    </row>
    <row r="400" spans="1:7" ht="63.75" x14ac:dyDescent="0.2">
      <c r="A400" s="44" t="s">
        <v>579</v>
      </c>
      <c r="B400" s="55" t="s">
        <v>1142</v>
      </c>
      <c r="C400" s="24" t="s">
        <v>55</v>
      </c>
      <c r="D400" s="90">
        <v>2023</v>
      </c>
      <c r="E400" s="43">
        <v>1</v>
      </c>
      <c r="F400" s="31">
        <v>200</v>
      </c>
      <c r="G400" s="114" t="s">
        <v>1439</v>
      </c>
    </row>
    <row r="401" spans="1:7" ht="51.75" customHeight="1" x14ac:dyDescent="0.2">
      <c r="A401" s="32" t="s">
        <v>579</v>
      </c>
      <c r="B401" s="55" t="s">
        <v>1293</v>
      </c>
      <c r="C401" s="24" t="s">
        <v>580</v>
      </c>
      <c r="D401" s="90">
        <v>1952</v>
      </c>
      <c r="E401" s="43">
        <v>1</v>
      </c>
      <c r="F401" s="31">
        <v>100</v>
      </c>
      <c r="G401" s="114" t="s">
        <v>1558</v>
      </c>
    </row>
    <row r="402" spans="1:7" ht="51.75" customHeight="1" x14ac:dyDescent="0.2">
      <c r="A402" s="32" t="s">
        <v>579</v>
      </c>
      <c r="B402" s="55" t="s">
        <v>1294</v>
      </c>
      <c r="C402" s="24" t="s">
        <v>580</v>
      </c>
      <c r="D402" s="90">
        <v>1952</v>
      </c>
      <c r="E402" s="43">
        <v>1</v>
      </c>
      <c r="F402" s="31">
        <v>100</v>
      </c>
      <c r="G402" s="114" t="s">
        <v>1558</v>
      </c>
    </row>
    <row r="403" spans="1:7" ht="50.25" customHeight="1" x14ac:dyDescent="0.2">
      <c r="A403" s="32" t="s">
        <v>579</v>
      </c>
      <c r="B403" s="55" t="s">
        <v>1295</v>
      </c>
      <c r="C403" s="24" t="s">
        <v>580</v>
      </c>
      <c r="D403" s="90">
        <v>1951</v>
      </c>
      <c r="E403" s="43">
        <v>1</v>
      </c>
      <c r="F403" s="31">
        <v>100</v>
      </c>
      <c r="G403" s="114" t="s">
        <v>1558</v>
      </c>
    </row>
    <row r="404" spans="1:7" ht="70.5" customHeight="1" x14ac:dyDescent="0.2">
      <c r="A404" s="32" t="s">
        <v>579</v>
      </c>
      <c r="B404" s="55" t="s">
        <v>1296</v>
      </c>
      <c r="C404" s="24" t="s">
        <v>580</v>
      </c>
      <c r="D404" s="90">
        <v>1951</v>
      </c>
      <c r="E404" s="43">
        <v>1</v>
      </c>
      <c r="F404" s="31">
        <v>100</v>
      </c>
      <c r="G404" s="114" t="s">
        <v>1559</v>
      </c>
    </row>
    <row r="405" spans="1:7" ht="69.75" customHeight="1" x14ac:dyDescent="0.2">
      <c r="A405" s="32" t="s">
        <v>579</v>
      </c>
      <c r="B405" s="55" t="s">
        <v>1297</v>
      </c>
      <c r="C405" s="24" t="s">
        <v>580</v>
      </c>
      <c r="D405" s="90">
        <v>1951</v>
      </c>
      <c r="E405" s="43">
        <v>1</v>
      </c>
      <c r="F405" s="31">
        <v>100</v>
      </c>
      <c r="G405" s="114" t="s">
        <v>1558</v>
      </c>
    </row>
    <row r="406" spans="1:7" ht="96.75" customHeight="1" x14ac:dyDescent="0.2">
      <c r="A406" s="32" t="s">
        <v>579</v>
      </c>
      <c r="B406" s="55" t="s">
        <v>1298</v>
      </c>
      <c r="C406" s="24" t="s">
        <v>580</v>
      </c>
      <c r="D406" s="90">
        <v>1952</v>
      </c>
      <c r="E406" s="43">
        <v>1</v>
      </c>
      <c r="F406" s="31">
        <v>100</v>
      </c>
      <c r="G406" s="114" t="s">
        <v>1560</v>
      </c>
    </row>
    <row r="407" spans="1:7" ht="51.75" customHeight="1" x14ac:dyDescent="0.2">
      <c r="A407" s="32" t="s">
        <v>579</v>
      </c>
      <c r="B407" s="55" t="s">
        <v>1299</v>
      </c>
      <c r="C407" s="24" t="s">
        <v>580</v>
      </c>
      <c r="D407" s="90">
        <v>1952</v>
      </c>
      <c r="E407" s="43">
        <v>1</v>
      </c>
      <c r="F407" s="31">
        <v>100</v>
      </c>
      <c r="G407" s="114" t="s">
        <v>1558</v>
      </c>
    </row>
    <row r="408" spans="1:7" ht="51" customHeight="1" x14ac:dyDescent="0.2">
      <c r="A408" s="32" t="s">
        <v>579</v>
      </c>
      <c r="B408" s="55" t="s">
        <v>1300</v>
      </c>
      <c r="C408" s="24" t="s">
        <v>580</v>
      </c>
      <c r="D408" s="90">
        <v>1952</v>
      </c>
      <c r="E408" s="43">
        <v>1</v>
      </c>
      <c r="F408" s="31">
        <v>100</v>
      </c>
      <c r="G408" s="114" t="s">
        <v>1558</v>
      </c>
    </row>
    <row r="409" spans="1:7" ht="51" customHeight="1" x14ac:dyDescent="0.2">
      <c r="A409" s="32" t="s">
        <v>579</v>
      </c>
      <c r="B409" s="55" t="s">
        <v>1301</v>
      </c>
      <c r="C409" s="24" t="s">
        <v>580</v>
      </c>
      <c r="D409" s="90">
        <v>1952</v>
      </c>
      <c r="E409" s="43">
        <v>1</v>
      </c>
      <c r="F409" s="31">
        <v>100</v>
      </c>
      <c r="G409" s="114" t="s">
        <v>1558</v>
      </c>
    </row>
    <row r="410" spans="1:7" ht="51" customHeight="1" x14ac:dyDescent="0.2">
      <c r="A410" s="32" t="s">
        <v>579</v>
      </c>
      <c r="B410" s="55" t="s">
        <v>1302</v>
      </c>
      <c r="C410" s="24" t="s">
        <v>580</v>
      </c>
      <c r="D410" s="90">
        <v>1953</v>
      </c>
      <c r="E410" s="43">
        <v>1</v>
      </c>
      <c r="F410" s="31">
        <v>100</v>
      </c>
      <c r="G410" s="114" t="s">
        <v>1558</v>
      </c>
    </row>
    <row r="411" spans="1:7" ht="48" customHeight="1" x14ac:dyDescent="0.2">
      <c r="A411" s="32" t="s">
        <v>579</v>
      </c>
      <c r="B411" s="55" t="s">
        <v>1303</v>
      </c>
      <c r="C411" s="24" t="s">
        <v>580</v>
      </c>
      <c r="D411" s="90">
        <v>1953</v>
      </c>
      <c r="E411" s="43">
        <v>1</v>
      </c>
      <c r="F411" s="31">
        <v>100</v>
      </c>
      <c r="G411" s="114" t="s">
        <v>1558</v>
      </c>
    </row>
    <row r="412" spans="1:7" ht="72.75" customHeight="1" x14ac:dyDescent="0.2">
      <c r="A412" s="32" t="s">
        <v>579</v>
      </c>
      <c r="B412" s="55" t="s">
        <v>1304</v>
      </c>
      <c r="C412" s="24" t="s">
        <v>580</v>
      </c>
      <c r="D412" s="90">
        <v>1953</v>
      </c>
      <c r="E412" s="43">
        <v>1</v>
      </c>
      <c r="F412" s="31">
        <v>100</v>
      </c>
      <c r="G412" s="114" t="s">
        <v>1558</v>
      </c>
    </row>
    <row r="413" spans="1:7" ht="50.25" customHeight="1" x14ac:dyDescent="0.2">
      <c r="A413" s="44" t="s">
        <v>520</v>
      </c>
      <c r="B413" s="55" t="s">
        <v>521</v>
      </c>
      <c r="C413" s="24" t="s">
        <v>522</v>
      </c>
      <c r="D413" s="90">
        <v>2016</v>
      </c>
      <c r="E413" s="43">
        <v>1</v>
      </c>
      <c r="F413" s="31">
        <v>300</v>
      </c>
      <c r="G413" s="114" t="s">
        <v>1537</v>
      </c>
    </row>
    <row r="414" spans="1:7" ht="105.75" customHeight="1" x14ac:dyDescent="0.2">
      <c r="A414" s="156"/>
      <c r="B414" s="121" t="s">
        <v>1103</v>
      </c>
      <c r="C414" s="121" t="s">
        <v>428</v>
      </c>
      <c r="D414" s="132">
        <v>1935</v>
      </c>
      <c r="E414" s="151">
        <v>1</v>
      </c>
      <c r="F414" s="31">
        <v>400</v>
      </c>
      <c r="G414" s="114" t="s">
        <v>1561</v>
      </c>
    </row>
    <row r="415" spans="1:7" ht="75" customHeight="1" x14ac:dyDescent="0.2">
      <c r="A415" s="32"/>
      <c r="B415" s="55" t="s">
        <v>1305</v>
      </c>
      <c r="C415" s="24" t="s">
        <v>128</v>
      </c>
      <c r="D415" s="90">
        <v>1957</v>
      </c>
      <c r="E415" s="43">
        <v>1</v>
      </c>
      <c r="F415" s="31">
        <v>300</v>
      </c>
      <c r="G415" s="114" t="s">
        <v>1562</v>
      </c>
    </row>
    <row r="416" spans="1:7" ht="57.75" customHeight="1" x14ac:dyDescent="0.2">
      <c r="A416" s="32"/>
      <c r="B416" s="55" t="s">
        <v>1306</v>
      </c>
      <c r="C416" s="24" t="s">
        <v>442</v>
      </c>
      <c r="D416" s="90">
        <v>1989</v>
      </c>
      <c r="E416" s="43">
        <v>1</v>
      </c>
      <c r="F416" s="31">
        <v>200</v>
      </c>
      <c r="G416" s="114" t="s">
        <v>1537</v>
      </c>
    </row>
    <row r="417" spans="1:7" ht="73.5" customHeight="1" x14ac:dyDescent="0.2">
      <c r="A417" s="33"/>
      <c r="B417" s="55" t="s">
        <v>1307</v>
      </c>
      <c r="C417" s="24" t="s">
        <v>442</v>
      </c>
      <c r="D417" s="90">
        <v>1978</v>
      </c>
      <c r="E417" s="43">
        <v>1</v>
      </c>
      <c r="F417" s="31">
        <v>200</v>
      </c>
      <c r="G417" s="114" t="s">
        <v>1563</v>
      </c>
    </row>
    <row r="418" spans="1:7" ht="123" customHeight="1" x14ac:dyDescent="0.2">
      <c r="A418" s="39" t="s">
        <v>1264</v>
      </c>
      <c r="B418" s="55" t="s">
        <v>1265</v>
      </c>
      <c r="C418" s="24" t="s">
        <v>538</v>
      </c>
      <c r="D418" s="90">
        <v>1946</v>
      </c>
      <c r="E418" s="43">
        <v>1</v>
      </c>
      <c r="F418" s="31">
        <v>200</v>
      </c>
      <c r="G418" s="114" t="s">
        <v>1564</v>
      </c>
    </row>
    <row r="419" spans="1:7" ht="79.5" customHeight="1" x14ac:dyDescent="0.2">
      <c r="A419" s="39" t="s">
        <v>1264</v>
      </c>
      <c r="B419" s="55" t="s">
        <v>1316</v>
      </c>
      <c r="C419" s="24" t="s">
        <v>104</v>
      </c>
      <c r="D419" s="90">
        <v>1978</v>
      </c>
      <c r="E419" s="43">
        <v>1</v>
      </c>
      <c r="F419" s="31">
        <v>120</v>
      </c>
      <c r="G419" s="114" t="s">
        <v>1565</v>
      </c>
    </row>
    <row r="420" spans="1:7" ht="77.25" customHeight="1" x14ac:dyDescent="0.2">
      <c r="A420" s="39" t="s">
        <v>1264</v>
      </c>
      <c r="B420" s="55" t="s">
        <v>1317</v>
      </c>
      <c r="C420" s="24" t="s">
        <v>104</v>
      </c>
      <c r="D420" s="90">
        <v>1979</v>
      </c>
      <c r="E420" s="43">
        <v>1</v>
      </c>
      <c r="F420" s="31">
        <v>120</v>
      </c>
      <c r="G420" s="114" t="s">
        <v>1565</v>
      </c>
    </row>
    <row r="421" spans="1:7" ht="81" customHeight="1" x14ac:dyDescent="0.2">
      <c r="A421" s="39" t="s">
        <v>1264</v>
      </c>
      <c r="B421" s="55" t="s">
        <v>1318</v>
      </c>
      <c r="C421" s="24" t="s">
        <v>104</v>
      </c>
      <c r="D421" s="90">
        <v>1979</v>
      </c>
      <c r="E421" s="43">
        <v>1</v>
      </c>
      <c r="F421" s="31">
        <v>120</v>
      </c>
      <c r="G421" s="114" t="s">
        <v>1565</v>
      </c>
    </row>
    <row r="422" spans="1:7" ht="75.75" customHeight="1" x14ac:dyDescent="0.2">
      <c r="A422" s="39" t="s">
        <v>1264</v>
      </c>
      <c r="B422" s="55" t="s">
        <v>1319</v>
      </c>
      <c r="C422" s="24" t="s">
        <v>104</v>
      </c>
      <c r="D422" s="90">
        <v>1980</v>
      </c>
      <c r="E422" s="43">
        <v>1</v>
      </c>
      <c r="F422" s="31">
        <v>120</v>
      </c>
      <c r="G422" s="114" t="s">
        <v>1565</v>
      </c>
    </row>
    <row r="423" spans="1:7" ht="78" customHeight="1" x14ac:dyDescent="0.2">
      <c r="A423" s="39" t="s">
        <v>1264</v>
      </c>
      <c r="B423" s="55" t="s">
        <v>1320</v>
      </c>
      <c r="C423" s="24" t="s">
        <v>104</v>
      </c>
      <c r="D423" s="90">
        <v>1980</v>
      </c>
      <c r="E423" s="43">
        <v>1</v>
      </c>
      <c r="F423" s="31">
        <v>120</v>
      </c>
      <c r="G423" s="114" t="s">
        <v>1565</v>
      </c>
    </row>
    <row r="424" spans="1:7" ht="78.75" customHeight="1" x14ac:dyDescent="0.2">
      <c r="A424" s="39" t="s">
        <v>1264</v>
      </c>
      <c r="B424" s="55" t="s">
        <v>1321</v>
      </c>
      <c r="C424" s="24" t="s">
        <v>104</v>
      </c>
      <c r="D424" s="90">
        <v>1981</v>
      </c>
      <c r="E424" s="43">
        <v>1</v>
      </c>
      <c r="F424" s="31">
        <v>120</v>
      </c>
      <c r="G424" s="114" t="s">
        <v>1565</v>
      </c>
    </row>
    <row r="425" spans="1:7" ht="79.5" customHeight="1" x14ac:dyDescent="0.2">
      <c r="A425" s="39" t="s">
        <v>1264</v>
      </c>
      <c r="B425" s="55" t="s">
        <v>1322</v>
      </c>
      <c r="C425" s="24" t="s">
        <v>104</v>
      </c>
      <c r="D425" s="90">
        <v>1981</v>
      </c>
      <c r="E425" s="43">
        <v>1</v>
      </c>
      <c r="F425" s="31">
        <v>120</v>
      </c>
      <c r="G425" s="114" t="s">
        <v>1565</v>
      </c>
    </row>
    <row r="426" spans="1:7" ht="76.5" customHeight="1" x14ac:dyDescent="0.2">
      <c r="A426" s="39" t="s">
        <v>1264</v>
      </c>
      <c r="B426" s="55" t="s">
        <v>1323</v>
      </c>
      <c r="C426" s="24" t="s">
        <v>104</v>
      </c>
      <c r="D426" s="90">
        <v>1981</v>
      </c>
      <c r="E426" s="43">
        <v>1</v>
      </c>
      <c r="F426" s="31">
        <v>120</v>
      </c>
      <c r="G426" s="114" t="s">
        <v>1565</v>
      </c>
    </row>
    <row r="427" spans="1:7" ht="76.5" customHeight="1" x14ac:dyDescent="0.2">
      <c r="A427" s="39" t="s">
        <v>1264</v>
      </c>
      <c r="B427" s="55" t="s">
        <v>1324</v>
      </c>
      <c r="C427" s="24" t="s">
        <v>104</v>
      </c>
      <c r="D427" s="90">
        <v>1982</v>
      </c>
      <c r="E427" s="43">
        <v>1</v>
      </c>
      <c r="F427" s="31">
        <v>120</v>
      </c>
      <c r="G427" s="114" t="s">
        <v>1565</v>
      </c>
    </row>
    <row r="428" spans="1:7" ht="81.75" customHeight="1" x14ac:dyDescent="0.2">
      <c r="A428" s="39" t="s">
        <v>1264</v>
      </c>
      <c r="B428" s="55" t="s">
        <v>1325</v>
      </c>
      <c r="C428" s="24" t="s">
        <v>104</v>
      </c>
      <c r="D428" s="90">
        <v>1982</v>
      </c>
      <c r="E428" s="43">
        <v>1</v>
      </c>
      <c r="F428" s="31">
        <v>120</v>
      </c>
      <c r="G428" s="114" t="s">
        <v>1565</v>
      </c>
    </row>
    <row r="429" spans="1:7" ht="101.25" customHeight="1" x14ac:dyDescent="0.2">
      <c r="A429" s="39" t="s">
        <v>1264</v>
      </c>
      <c r="B429" s="55" t="s">
        <v>1326</v>
      </c>
      <c r="C429" s="24" t="s">
        <v>104</v>
      </c>
      <c r="D429" s="90">
        <v>1983</v>
      </c>
      <c r="E429" s="43">
        <v>1</v>
      </c>
      <c r="F429" s="31">
        <v>120</v>
      </c>
      <c r="G429" s="114" t="s">
        <v>1565</v>
      </c>
    </row>
    <row r="430" spans="1:7" ht="91.5" customHeight="1" x14ac:dyDescent="0.2">
      <c r="A430" s="39" t="s">
        <v>1264</v>
      </c>
      <c r="B430" s="55" t="s">
        <v>1327</v>
      </c>
      <c r="C430" s="24" t="s">
        <v>104</v>
      </c>
      <c r="D430" s="90">
        <v>1986</v>
      </c>
      <c r="E430" s="43">
        <v>1</v>
      </c>
      <c r="F430" s="31">
        <v>120</v>
      </c>
      <c r="G430" s="114" t="s">
        <v>1565</v>
      </c>
    </row>
    <row r="431" spans="1:7" ht="68.25" customHeight="1" x14ac:dyDescent="0.2">
      <c r="A431" s="103"/>
      <c r="B431" s="55" t="s">
        <v>1266</v>
      </c>
      <c r="C431" s="24" t="s">
        <v>580</v>
      </c>
      <c r="D431" s="90">
        <v>1956</v>
      </c>
      <c r="E431" s="151">
        <v>1</v>
      </c>
      <c r="F431" s="31">
        <v>150</v>
      </c>
      <c r="G431" s="114" t="s">
        <v>1540</v>
      </c>
    </row>
    <row r="432" spans="1:7" ht="25.5" x14ac:dyDescent="0.2">
      <c r="A432" s="33" t="s">
        <v>256</v>
      </c>
      <c r="B432" s="55" t="s">
        <v>257</v>
      </c>
      <c r="C432" s="24" t="s">
        <v>72</v>
      </c>
      <c r="D432" s="90">
        <v>1986</v>
      </c>
      <c r="E432" s="43">
        <v>1</v>
      </c>
      <c r="F432" s="31">
        <v>100</v>
      </c>
      <c r="G432" s="114" t="s">
        <v>1535</v>
      </c>
    </row>
    <row r="433" spans="1:7" ht="63.75" x14ac:dyDescent="0.2">
      <c r="A433" s="33" t="s">
        <v>1104</v>
      </c>
      <c r="B433" s="55" t="s">
        <v>1105</v>
      </c>
      <c r="C433" s="24" t="s">
        <v>562</v>
      </c>
      <c r="D433" s="90">
        <v>2023</v>
      </c>
      <c r="E433" s="43">
        <v>1</v>
      </c>
      <c r="F433" s="31">
        <v>200</v>
      </c>
      <c r="G433" s="142" t="s">
        <v>1451</v>
      </c>
    </row>
    <row r="434" spans="1:7" ht="54" customHeight="1" x14ac:dyDescent="0.2">
      <c r="A434" s="33" t="s">
        <v>592</v>
      </c>
      <c r="B434" s="55" t="s">
        <v>258</v>
      </c>
      <c r="C434" s="24" t="s">
        <v>104</v>
      </c>
      <c r="D434" s="90">
        <v>1967</v>
      </c>
      <c r="E434" s="43">
        <v>1</v>
      </c>
      <c r="F434" s="31">
        <v>100</v>
      </c>
      <c r="G434" s="114" t="s">
        <v>1554</v>
      </c>
    </row>
    <row r="435" spans="1:7" ht="25.5" x14ac:dyDescent="0.2">
      <c r="A435" s="33"/>
      <c r="B435" s="55" t="s">
        <v>882</v>
      </c>
      <c r="C435" s="24" t="s">
        <v>104</v>
      </c>
      <c r="D435" s="90">
        <v>1990</v>
      </c>
      <c r="E435" s="43">
        <v>1</v>
      </c>
      <c r="F435" s="31">
        <v>400</v>
      </c>
      <c r="G435" s="114" t="s">
        <v>1535</v>
      </c>
    </row>
    <row r="436" spans="1:7" ht="63.75" x14ac:dyDescent="0.2">
      <c r="A436" s="120" t="s">
        <v>837</v>
      </c>
      <c r="B436" s="121" t="s">
        <v>838</v>
      </c>
      <c r="C436" s="121" t="s">
        <v>839</v>
      </c>
      <c r="D436" s="121">
        <v>1936</v>
      </c>
      <c r="E436" s="151">
        <v>1</v>
      </c>
      <c r="F436" s="31">
        <v>400</v>
      </c>
      <c r="G436" s="124" t="s">
        <v>1511</v>
      </c>
    </row>
    <row r="437" spans="1:7" ht="25.5" x14ac:dyDescent="0.2">
      <c r="A437" s="33" t="s">
        <v>568</v>
      </c>
      <c r="B437" s="55" t="s">
        <v>569</v>
      </c>
      <c r="C437" s="24" t="s">
        <v>570</v>
      </c>
      <c r="D437" s="90">
        <v>2010</v>
      </c>
      <c r="E437" s="43">
        <v>1</v>
      </c>
      <c r="F437" s="31">
        <v>350</v>
      </c>
      <c r="G437" s="114" t="s">
        <v>1535</v>
      </c>
    </row>
    <row r="438" spans="1:7" ht="38.25" x14ac:dyDescent="0.2">
      <c r="A438" s="140"/>
      <c r="B438" s="121" t="s">
        <v>1016</v>
      </c>
      <c r="C438" s="121" t="s">
        <v>428</v>
      </c>
      <c r="D438" s="132">
        <v>1945</v>
      </c>
      <c r="E438" s="151">
        <v>1</v>
      </c>
      <c r="F438" s="31">
        <v>400</v>
      </c>
      <c r="G438" s="124" t="s">
        <v>1376</v>
      </c>
    </row>
    <row r="439" spans="1:7" ht="25.5" x14ac:dyDescent="0.2">
      <c r="A439" s="33"/>
      <c r="B439" s="55" t="s">
        <v>445</v>
      </c>
      <c r="C439" s="24" t="s">
        <v>104</v>
      </c>
      <c r="D439" s="90">
        <v>1981</v>
      </c>
      <c r="E439" s="43">
        <v>1</v>
      </c>
      <c r="F439" s="31">
        <v>100</v>
      </c>
      <c r="G439" s="114" t="s">
        <v>1535</v>
      </c>
    </row>
    <row r="440" spans="1:7" ht="51" x14ac:dyDescent="0.2">
      <c r="A440" s="33"/>
      <c r="B440" s="55" t="s">
        <v>384</v>
      </c>
      <c r="C440" s="24" t="s">
        <v>104</v>
      </c>
      <c r="D440" s="90">
        <v>1985</v>
      </c>
      <c r="E440" s="43">
        <v>1</v>
      </c>
      <c r="F440" s="31">
        <v>500</v>
      </c>
      <c r="G440" s="114" t="s">
        <v>1566</v>
      </c>
    </row>
    <row r="441" spans="1:7" ht="54.75" customHeight="1" x14ac:dyDescent="0.2">
      <c r="A441" s="33"/>
      <c r="B441" s="55" t="s">
        <v>351</v>
      </c>
      <c r="C441" s="24" t="s">
        <v>104</v>
      </c>
      <c r="D441" s="90">
        <v>1966</v>
      </c>
      <c r="E441" s="43">
        <v>1</v>
      </c>
      <c r="F441" s="31">
        <v>500</v>
      </c>
      <c r="G441" s="114" t="s">
        <v>1566</v>
      </c>
    </row>
    <row r="442" spans="1:7" ht="56.25" customHeight="1" x14ac:dyDescent="0.2">
      <c r="A442" s="33"/>
      <c r="B442" s="55" t="s">
        <v>1154</v>
      </c>
      <c r="C442" s="24" t="s">
        <v>104</v>
      </c>
      <c r="D442" s="90">
        <v>1972</v>
      </c>
      <c r="E442" s="43">
        <v>1</v>
      </c>
      <c r="F442" s="31">
        <v>500</v>
      </c>
      <c r="G442" s="114" t="s">
        <v>1518</v>
      </c>
    </row>
    <row r="443" spans="1:7" ht="82.5" customHeight="1" x14ac:dyDescent="0.2">
      <c r="A443" s="33"/>
      <c r="B443" s="55" t="s">
        <v>1155</v>
      </c>
      <c r="C443" s="24" t="s">
        <v>104</v>
      </c>
      <c r="D443" s="90">
        <v>1977</v>
      </c>
      <c r="E443" s="43">
        <v>1</v>
      </c>
      <c r="F443" s="31">
        <v>500</v>
      </c>
      <c r="G443" s="114" t="s">
        <v>1567</v>
      </c>
    </row>
    <row r="444" spans="1:7" ht="63.75" x14ac:dyDescent="0.2">
      <c r="A444" s="33"/>
      <c r="B444" s="55" t="s">
        <v>1156</v>
      </c>
      <c r="C444" s="24" t="s">
        <v>128</v>
      </c>
      <c r="D444" s="90">
        <v>1959</v>
      </c>
      <c r="E444" s="43">
        <v>1</v>
      </c>
      <c r="F444" s="31">
        <v>500</v>
      </c>
      <c r="G444" s="114" t="s">
        <v>1568</v>
      </c>
    </row>
    <row r="445" spans="1:7" ht="75.75" customHeight="1" x14ac:dyDescent="0.2">
      <c r="A445" s="33"/>
      <c r="B445" s="55" t="s">
        <v>1157</v>
      </c>
      <c r="C445" s="24" t="s">
        <v>104</v>
      </c>
      <c r="D445" s="90">
        <v>1964</v>
      </c>
      <c r="E445" s="43">
        <v>1</v>
      </c>
      <c r="F445" s="31">
        <v>500</v>
      </c>
      <c r="G445" s="114" t="s">
        <v>1569</v>
      </c>
    </row>
    <row r="446" spans="1:7" ht="102" x14ac:dyDescent="0.2">
      <c r="A446" s="33"/>
      <c r="B446" s="55" t="s">
        <v>1158</v>
      </c>
      <c r="C446" s="24" t="s">
        <v>104</v>
      </c>
      <c r="D446" s="90">
        <v>1964</v>
      </c>
      <c r="E446" s="43">
        <v>1</v>
      </c>
      <c r="F446" s="31">
        <v>500</v>
      </c>
      <c r="G446" s="114" t="s">
        <v>1570</v>
      </c>
    </row>
    <row r="447" spans="1:7" ht="89.25" x14ac:dyDescent="0.2">
      <c r="A447" s="33"/>
      <c r="B447" s="55" t="s">
        <v>1159</v>
      </c>
      <c r="C447" s="24" t="s">
        <v>104</v>
      </c>
      <c r="D447" s="90">
        <v>1964</v>
      </c>
      <c r="E447" s="43">
        <v>1</v>
      </c>
      <c r="F447" s="31">
        <v>500</v>
      </c>
      <c r="G447" s="114" t="s">
        <v>1567</v>
      </c>
    </row>
    <row r="448" spans="1:7" ht="89.25" x14ac:dyDescent="0.2">
      <c r="A448" s="33"/>
      <c r="B448" s="55" t="s">
        <v>1350</v>
      </c>
      <c r="C448" s="24" t="s">
        <v>128</v>
      </c>
      <c r="D448" s="90">
        <v>1960</v>
      </c>
      <c r="E448" s="43">
        <v>1</v>
      </c>
      <c r="F448" s="31">
        <v>500</v>
      </c>
      <c r="G448" s="114" t="s">
        <v>1571</v>
      </c>
    </row>
    <row r="449" spans="1:7" ht="63.75" x14ac:dyDescent="0.2">
      <c r="A449" s="33"/>
      <c r="B449" s="55" t="s">
        <v>1160</v>
      </c>
      <c r="C449" s="24" t="s">
        <v>104</v>
      </c>
      <c r="D449" s="90">
        <v>1964</v>
      </c>
      <c r="E449" s="43">
        <v>1</v>
      </c>
      <c r="F449" s="31">
        <v>500</v>
      </c>
      <c r="G449" s="114" t="s">
        <v>1568</v>
      </c>
    </row>
    <row r="450" spans="1:7" ht="51" x14ac:dyDescent="0.2">
      <c r="A450" s="39" t="s">
        <v>259</v>
      </c>
      <c r="B450" s="55" t="s">
        <v>1312</v>
      </c>
      <c r="C450" s="24" t="s">
        <v>97</v>
      </c>
      <c r="D450" s="90">
        <v>1965</v>
      </c>
      <c r="E450" s="43">
        <v>1</v>
      </c>
      <c r="F450" s="31">
        <v>200</v>
      </c>
      <c r="G450" s="114" t="s">
        <v>1572</v>
      </c>
    </row>
    <row r="451" spans="1:7" ht="51" x14ac:dyDescent="0.2">
      <c r="A451" s="39" t="s">
        <v>259</v>
      </c>
      <c r="B451" s="55" t="s">
        <v>1345</v>
      </c>
      <c r="C451" s="24" t="s">
        <v>97</v>
      </c>
      <c r="D451" s="90">
        <v>1965</v>
      </c>
      <c r="E451" s="43">
        <v>1</v>
      </c>
      <c r="F451" s="31">
        <v>200</v>
      </c>
      <c r="G451" s="114" t="s">
        <v>1572</v>
      </c>
    </row>
    <row r="452" spans="1:7" ht="51" x14ac:dyDescent="0.2">
      <c r="A452" s="39" t="s">
        <v>259</v>
      </c>
      <c r="B452" s="55" t="s">
        <v>1346</v>
      </c>
      <c r="C452" s="24" t="s">
        <v>97</v>
      </c>
      <c r="D452" s="90">
        <v>1965</v>
      </c>
      <c r="E452" s="43">
        <v>1</v>
      </c>
      <c r="F452" s="31">
        <v>200</v>
      </c>
      <c r="G452" s="114" t="s">
        <v>1572</v>
      </c>
    </row>
    <row r="453" spans="1:7" ht="51" x14ac:dyDescent="0.2">
      <c r="A453" s="39" t="s">
        <v>259</v>
      </c>
      <c r="B453" s="55" t="s">
        <v>1313</v>
      </c>
      <c r="C453" s="24" t="s">
        <v>97</v>
      </c>
      <c r="D453" s="90">
        <v>1965</v>
      </c>
      <c r="E453" s="43">
        <v>1</v>
      </c>
      <c r="F453" s="31">
        <v>200</v>
      </c>
      <c r="G453" s="114" t="s">
        <v>1573</v>
      </c>
    </row>
    <row r="454" spans="1:7" ht="51" x14ac:dyDescent="0.2">
      <c r="A454" s="39" t="s">
        <v>259</v>
      </c>
      <c r="B454" s="55" t="s">
        <v>1314</v>
      </c>
      <c r="C454" s="24" t="s">
        <v>97</v>
      </c>
      <c r="D454" s="90">
        <v>1966</v>
      </c>
      <c r="E454" s="43">
        <v>1</v>
      </c>
      <c r="F454" s="31">
        <v>200</v>
      </c>
      <c r="G454" s="114" t="s">
        <v>1573</v>
      </c>
    </row>
    <row r="455" spans="1:7" ht="51" x14ac:dyDescent="0.2">
      <c r="A455" s="39" t="s">
        <v>259</v>
      </c>
      <c r="B455" s="55" t="s">
        <v>1161</v>
      </c>
      <c r="C455" s="24" t="s">
        <v>97</v>
      </c>
      <c r="D455" s="90">
        <v>1966</v>
      </c>
      <c r="E455" s="43">
        <v>1</v>
      </c>
      <c r="F455" s="31">
        <v>200</v>
      </c>
      <c r="G455" s="114" t="s">
        <v>1566</v>
      </c>
    </row>
    <row r="456" spans="1:7" ht="51" x14ac:dyDescent="0.2">
      <c r="A456" s="39" t="s">
        <v>259</v>
      </c>
      <c r="B456" s="55" t="s">
        <v>1347</v>
      </c>
      <c r="C456" s="24" t="s">
        <v>97</v>
      </c>
      <c r="D456" s="90">
        <v>1966</v>
      </c>
      <c r="E456" s="43">
        <v>1</v>
      </c>
      <c r="F456" s="31">
        <v>200</v>
      </c>
      <c r="G456" s="114" t="s">
        <v>1573</v>
      </c>
    </row>
    <row r="457" spans="1:7" ht="76.5" x14ac:dyDescent="0.2">
      <c r="A457" s="39" t="s">
        <v>259</v>
      </c>
      <c r="B457" s="55" t="s">
        <v>1162</v>
      </c>
      <c r="C457" s="24" t="s">
        <v>97</v>
      </c>
      <c r="D457" s="90">
        <v>1978</v>
      </c>
      <c r="E457" s="43">
        <v>1</v>
      </c>
      <c r="F457" s="31">
        <v>200</v>
      </c>
      <c r="G457" s="114" t="s">
        <v>1574</v>
      </c>
    </row>
    <row r="458" spans="1:7" ht="96.75" customHeight="1" x14ac:dyDescent="0.2">
      <c r="A458" s="39" t="s">
        <v>259</v>
      </c>
      <c r="B458" s="55" t="s">
        <v>1163</v>
      </c>
      <c r="C458" s="24" t="s">
        <v>97</v>
      </c>
      <c r="D458" s="90">
        <v>1966</v>
      </c>
      <c r="E458" s="43">
        <v>2</v>
      </c>
      <c r="F458" s="31">
        <v>200</v>
      </c>
      <c r="G458" s="114" t="s">
        <v>1575</v>
      </c>
    </row>
    <row r="459" spans="1:7" ht="51" x14ac:dyDescent="0.2">
      <c r="A459" s="39" t="s">
        <v>259</v>
      </c>
      <c r="B459" s="55" t="s">
        <v>1164</v>
      </c>
      <c r="C459" s="24" t="s">
        <v>97</v>
      </c>
      <c r="D459" s="90">
        <v>1967</v>
      </c>
      <c r="E459" s="43">
        <v>2</v>
      </c>
      <c r="F459" s="31">
        <v>200</v>
      </c>
      <c r="G459" s="114" t="s">
        <v>1566</v>
      </c>
    </row>
    <row r="460" spans="1:7" ht="75" customHeight="1" x14ac:dyDescent="0.2">
      <c r="A460" s="39" t="s">
        <v>300</v>
      </c>
      <c r="B460" s="55" t="s">
        <v>301</v>
      </c>
      <c r="C460" s="24" t="s">
        <v>59</v>
      </c>
      <c r="D460" s="90">
        <v>1965</v>
      </c>
      <c r="E460" s="43">
        <v>2</v>
      </c>
      <c r="F460" s="31">
        <v>100</v>
      </c>
      <c r="G460" s="114" t="s">
        <v>1576</v>
      </c>
    </row>
    <row r="461" spans="1:7" ht="89.25" x14ac:dyDescent="0.2">
      <c r="A461" s="33" t="s">
        <v>260</v>
      </c>
      <c r="B461" s="55" t="s">
        <v>261</v>
      </c>
      <c r="C461" s="24" t="s">
        <v>262</v>
      </c>
      <c r="D461" s="90">
        <v>1952</v>
      </c>
      <c r="E461" s="43">
        <v>1</v>
      </c>
      <c r="F461" s="31">
        <v>300</v>
      </c>
      <c r="G461" s="114" t="s">
        <v>1577</v>
      </c>
    </row>
    <row r="462" spans="1:7" ht="89.25" x14ac:dyDescent="0.2">
      <c r="A462" s="33" t="s">
        <v>260</v>
      </c>
      <c r="B462" s="55" t="s">
        <v>263</v>
      </c>
      <c r="C462" s="24" t="s">
        <v>262</v>
      </c>
      <c r="D462" s="90">
        <v>1953</v>
      </c>
      <c r="E462" s="43">
        <v>1</v>
      </c>
      <c r="F462" s="31">
        <v>300</v>
      </c>
      <c r="G462" s="114" t="s">
        <v>1578</v>
      </c>
    </row>
    <row r="463" spans="1:7" ht="89.25" x14ac:dyDescent="0.2">
      <c r="A463" s="33" t="s">
        <v>260</v>
      </c>
      <c r="B463" s="55" t="s">
        <v>264</v>
      </c>
      <c r="C463" s="24" t="s">
        <v>262</v>
      </c>
      <c r="D463" s="90">
        <v>1955</v>
      </c>
      <c r="E463" s="43">
        <v>1</v>
      </c>
      <c r="F463" s="31">
        <v>300</v>
      </c>
      <c r="G463" s="114" t="s">
        <v>1577</v>
      </c>
    </row>
    <row r="464" spans="1:7" ht="102" x14ac:dyDescent="0.2">
      <c r="A464" s="33" t="s">
        <v>260</v>
      </c>
      <c r="B464" s="55" t="s">
        <v>265</v>
      </c>
      <c r="C464" s="24" t="s">
        <v>262</v>
      </c>
      <c r="D464" s="90">
        <v>1958</v>
      </c>
      <c r="E464" s="43">
        <v>1</v>
      </c>
      <c r="F464" s="31">
        <v>300</v>
      </c>
      <c r="G464" s="114" t="s">
        <v>1579</v>
      </c>
    </row>
    <row r="465" spans="1:7" ht="89.25" x14ac:dyDescent="0.2">
      <c r="A465" s="33" t="s">
        <v>260</v>
      </c>
      <c r="B465" s="55" t="s">
        <v>266</v>
      </c>
      <c r="C465" s="24" t="s">
        <v>262</v>
      </c>
      <c r="D465" s="90">
        <v>1959</v>
      </c>
      <c r="E465" s="43">
        <v>1</v>
      </c>
      <c r="F465" s="31">
        <v>300</v>
      </c>
      <c r="G465" s="114" t="s">
        <v>1577</v>
      </c>
    </row>
    <row r="466" spans="1:7" ht="89.25" x14ac:dyDescent="0.2">
      <c r="A466" s="33" t="s">
        <v>260</v>
      </c>
      <c r="B466" s="55" t="s">
        <v>368</v>
      </c>
      <c r="C466" s="24" t="s">
        <v>273</v>
      </c>
      <c r="D466" s="90">
        <v>1959</v>
      </c>
      <c r="E466" s="43">
        <v>1</v>
      </c>
      <c r="F466" s="31">
        <v>100</v>
      </c>
      <c r="G466" s="114" t="s">
        <v>1577</v>
      </c>
    </row>
    <row r="467" spans="1:7" ht="38.25" x14ac:dyDescent="0.2">
      <c r="A467" s="33" t="s">
        <v>1426</v>
      </c>
      <c r="B467" s="55" t="s">
        <v>1427</v>
      </c>
      <c r="C467" s="24" t="s">
        <v>1428</v>
      </c>
      <c r="D467" s="90">
        <v>1977</v>
      </c>
      <c r="E467" s="43">
        <v>1</v>
      </c>
      <c r="F467" s="31">
        <v>100</v>
      </c>
      <c r="G467" s="142" t="s">
        <v>1532</v>
      </c>
    </row>
    <row r="468" spans="1:7" ht="63.75" x14ac:dyDescent="0.2">
      <c r="A468" s="33" t="s">
        <v>1426</v>
      </c>
      <c r="B468" s="55" t="s">
        <v>1429</v>
      </c>
      <c r="C468" s="24" t="s">
        <v>1428</v>
      </c>
      <c r="D468" s="90">
        <v>1977</v>
      </c>
      <c r="E468" s="43">
        <v>1</v>
      </c>
      <c r="F468" s="31">
        <v>100</v>
      </c>
      <c r="G468" s="142" t="s">
        <v>1580</v>
      </c>
    </row>
    <row r="469" spans="1:7" ht="63.75" x14ac:dyDescent="0.2">
      <c r="A469" s="33" t="s">
        <v>1426</v>
      </c>
      <c r="B469" s="55" t="s">
        <v>1430</v>
      </c>
      <c r="C469" s="24" t="s">
        <v>1428</v>
      </c>
      <c r="D469" s="90">
        <v>1978</v>
      </c>
      <c r="E469" s="43">
        <v>1</v>
      </c>
      <c r="F469" s="31">
        <v>100</v>
      </c>
      <c r="G469" s="142" t="s">
        <v>1580</v>
      </c>
    </row>
    <row r="470" spans="1:7" ht="25.5" x14ac:dyDescent="0.2">
      <c r="A470" s="33" t="s">
        <v>446</v>
      </c>
      <c r="B470" s="55" t="s">
        <v>878</v>
      </c>
      <c r="C470" s="24" t="s">
        <v>104</v>
      </c>
      <c r="D470" s="90">
        <v>1979</v>
      </c>
      <c r="E470" s="43">
        <v>1</v>
      </c>
      <c r="F470" s="31">
        <v>900</v>
      </c>
      <c r="G470" s="114" t="s">
        <v>1535</v>
      </c>
    </row>
    <row r="471" spans="1:7" ht="63.75" x14ac:dyDescent="0.2">
      <c r="A471" s="33" t="s">
        <v>267</v>
      </c>
      <c r="B471" s="55" t="s">
        <v>268</v>
      </c>
      <c r="C471" s="24" t="s">
        <v>154</v>
      </c>
      <c r="D471" s="90">
        <v>1978</v>
      </c>
      <c r="E471" s="43">
        <v>1</v>
      </c>
      <c r="F471" s="31">
        <v>200</v>
      </c>
      <c r="G471" s="114" t="s">
        <v>1460</v>
      </c>
    </row>
    <row r="472" spans="1:7" ht="63.75" x14ac:dyDescent="0.2">
      <c r="A472" s="33" t="s">
        <v>1106</v>
      </c>
      <c r="B472" s="55" t="s">
        <v>1107</v>
      </c>
      <c r="C472" s="24" t="s">
        <v>1015</v>
      </c>
      <c r="D472" s="90">
        <v>2023</v>
      </c>
      <c r="E472" s="43">
        <v>1</v>
      </c>
      <c r="F472" s="31">
        <v>200</v>
      </c>
      <c r="G472" s="114" t="s">
        <v>1367</v>
      </c>
    </row>
    <row r="473" spans="1:7" ht="51" x14ac:dyDescent="0.2">
      <c r="A473" s="99" t="s">
        <v>744</v>
      </c>
      <c r="B473" s="55" t="s">
        <v>745</v>
      </c>
      <c r="C473" s="24" t="s">
        <v>746</v>
      </c>
      <c r="D473" s="90">
        <v>2020</v>
      </c>
      <c r="E473" s="43">
        <v>1</v>
      </c>
      <c r="F473" s="31">
        <v>600</v>
      </c>
      <c r="G473" s="114" t="s">
        <v>1364</v>
      </c>
    </row>
    <row r="474" spans="1:7" ht="51" x14ac:dyDescent="0.2">
      <c r="A474" s="33" t="s">
        <v>269</v>
      </c>
      <c r="B474" s="55" t="s">
        <v>270</v>
      </c>
      <c r="C474" s="24" t="s">
        <v>244</v>
      </c>
      <c r="D474" s="90">
        <v>2000</v>
      </c>
      <c r="E474" s="43">
        <v>1</v>
      </c>
      <c r="F474" s="31">
        <v>100</v>
      </c>
      <c r="G474" s="114" t="s">
        <v>1366</v>
      </c>
    </row>
    <row r="475" spans="1:7" ht="63.75" x14ac:dyDescent="0.2">
      <c r="A475" s="33" t="s">
        <v>730</v>
      </c>
      <c r="B475" s="55" t="s">
        <v>731</v>
      </c>
      <c r="C475" s="24" t="s">
        <v>55</v>
      </c>
      <c r="D475" s="90">
        <v>2020</v>
      </c>
      <c r="E475" s="43">
        <v>1</v>
      </c>
      <c r="F475" s="31">
        <v>200</v>
      </c>
      <c r="G475" s="114" t="s">
        <v>1367</v>
      </c>
    </row>
    <row r="476" spans="1:7" ht="38.25" x14ac:dyDescent="0.2">
      <c r="A476" s="140" t="s">
        <v>730</v>
      </c>
      <c r="B476" s="121" t="s">
        <v>911</v>
      </c>
      <c r="C476" s="132" t="s">
        <v>912</v>
      </c>
      <c r="D476" s="132">
        <v>2022</v>
      </c>
      <c r="E476" s="151">
        <v>1</v>
      </c>
      <c r="F476" s="133">
        <v>300</v>
      </c>
      <c r="G476" s="142" t="s">
        <v>1364</v>
      </c>
    </row>
    <row r="477" spans="1:7" ht="25.5" x14ac:dyDescent="0.2">
      <c r="A477" s="33" t="s">
        <v>271</v>
      </c>
      <c r="B477" s="55" t="s">
        <v>448</v>
      </c>
      <c r="C477" s="24" t="s">
        <v>104</v>
      </c>
      <c r="D477" s="90">
        <v>1986</v>
      </c>
      <c r="E477" s="43">
        <v>1</v>
      </c>
      <c r="F477" s="31">
        <v>300</v>
      </c>
      <c r="G477" s="114" t="s">
        <v>1535</v>
      </c>
    </row>
    <row r="478" spans="1:7" ht="63.75" x14ac:dyDescent="0.2">
      <c r="A478" s="33" t="s">
        <v>271</v>
      </c>
      <c r="B478" s="55" t="s">
        <v>272</v>
      </c>
      <c r="C478" s="24" t="s">
        <v>273</v>
      </c>
      <c r="D478" s="90">
        <v>1958</v>
      </c>
      <c r="E478" s="43">
        <v>1</v>
      </c>
      <c r="F478" s="31">
        <v>500</v>
      </c>
      <c r="G478" s="114" t="s">
        <v>1518</v>
      </c>
    </row>
    <row r="479" spans="1:7" ht="38.25" x14ac:dyDescent="0.2">
      <c r="A479" s="152" t="s">
        <v>1008</v>
      </c>
      <c r="B479" s="141" t="s">
        <v>1009</v>
      </c>
      <c r="C479" s="121" t="s">
        <v>912</v>
      </c>
      <c r="D479" s="130">
        <v>2022</v>
      </c>
      <c r="E479" s="151">
        <v>1</v>
      </c>
      <c r="F479" s="31">
        <v>400</v>
      </c>
      <c r="G479" s="142" t="s">
        <v>1532</v>
      </c>
    </row>
    <row r="480" spans="1:7" ht="63.75" x14ac:dyDescent="0.2">
      <c r="A480" s="33" t="s">
        <v>274</v>
      </c>
      <c r="B480" s="55" t="s">
        <v>769</v>
      </c>
      <c r="C480" s="24" t="s">
        <v>55</v>
      </c>
      <c r="D480" s="90">
        <v>1998</v>
      </c>
      <c r="E480" s="43">
        <v>1</v>
      </c>
      <c r="F480" s="31">
        <v>300</v>
      </c>
      <c r="G480" s="114" t="s">
        <v>1460</v>
      </c>
    </row>
    <row r="481" spans="1:7" ht="51" x14ac:dyDescent="0.2">
      <c r="A481" s="33" t="s">
        <v>275</v>
      </c>
      <c r="B481" s="55" t="s">
        <v>276</v>
      </c>
      <c r="C481" s="24" t="s">
        <v>104</v>
      </c>
      <c r="D481" s="90">
        <v>1989</v>
      </c>
      <c r="E481" s="43">
        <v>1</v>
      </c>
      <c r="F481" s="31">
        <v>300</v>
      </c>
      <c r="G481" s="114" t="s">
        <v>1581</v>
      </c>
    </row>
    <row r="482" spans="1:7" ht="38.25" x14ac:dyDescent="0.2">
      <c r="A482" s="33" t="s">
        <v>740</v>
      </c>
      <c r="B482" s="55" t="s">
        <v>754</v>
      </c>
      <c r="C482" s="24" t="s">
        <v>741</v>
      </c>
      <c r="D482" s="90">
        <v>2020</v>
      </c>
      <c r="E482" s="43">
        <v>1</v>
      </c>
      <c r="F482" s="31">
        <v>500</v>
      </c>
      <c r="G482" s="114" t="s">
        <v>1364</v>
      </c>
    </row>
    <row r="483" spans="1:7" ht="104.25" customHeight="1" x14ac:dyDescent="0.2">
      <c r="A483" s="33" t="s">
        <v>488</v>
      </c>
      <c r="B483" s="55" t="s">
        <v>489</v>
      </c>
      <c r="C483" s="24" t="s">
        <v>104</v>
      </c>
      <c r="D483" s="90">
        <v>1988</v>
      </c>
      <c r="E483" s="43">
        <v>1</v>
      </c>
      <c r="F483" s="31">
        <v>100</v>
      </c>
      <c r="G483" s="114" t="s">
        <v>1582</v>
      </c>
    </row>
    <row r="484" spans="1:7" ht="69.75" customHeight="1" x14ac:dyDescent="0.2">
      <c r="A484" s="33" t="s">
        <v>337</v>
      </c>
      <c r="B484" s="55" t="s">
        <v>296</v>
      </c>
      <c r="C484" s="24" t="s">
        <v>59</v>
      </c>
      <c r="D484" s="90">
        <v>1975</v>
      </c>
      <c r="E484" s="43">
        <v>1</v>
      </c>
      <c r="F484" s="31">
        <v>150</v>
      </c>
      <c r="G484" s="114" t="s">
        <v>1583</v>
      </c>
    </row>
    <row r="485" spans="1:7" ht="38.25" x14ac:dyDescent="0.2">
      <c r="A485" s="33" t="s">
        <v>782</v>
      </c>
      <c r="B485" s="55" t="s">
        <v>783</v>
      </c>
      <c r="C485" s="24" t="s">
        <v>784</v>
      </c>
      <c r="D485" s="90">
        <v>2021</v>
      </c>
      <c r="E485" s="43">
        <v>1</v>
      </c>
      <c r="F485" s="31">
        <v>300</v>
      </c>
      <c r="G485" s="114" t="s">
        <v>1352</v>
      </c>
    </row>
    <row r="486" spans="1:7" ht="38.25" x14ac:dyDescent="0.2">
      <c r="A486" s="140" t="s">
        <v>1013</v>
      </c>
      <c r="B486" s="141" t="s">
        <v>1014</v>
      </c>
      <c r="C486" s="121" t="s">
        <v>1015</v>
      </c>
      <c r="D486" s="130">
        <v>2022</v>
      </c>
      <c r="E486" s="151">
        <v>1</v>
      </c>
      <c r="F486" s="31">
        <v>200</v>
      </c>
      <c r="G486" s="114" t="s">
        <v>1352</v>
      </c>
    </row>
    <row r="487" spans="1:7" ht="107.25" customHeight="1" x14ac:dyDescent="0.2">
      <c r="A487" s="33" t="s">
        <v>1108</v>
      </c>
      <c r="B487" s="55" t="s">
        <v>1396</v>
      </c>
      <c r="C487" s="24" t="s">
        <v>59</v>
      </c>
      <c r="D487" s="90">
        <v>1973</v>
      </c>
      <c r="E487" s="43">
        <v>1</v>
      </c>
      <c r="F487" s="31">
        <v>250</v>
      </c>
      <c r="G487" s="114" t="s">
        <v>1584</v>
      </c>
    </row>
    <row r="488" spans="1:7" ht="59.25" customHeight="1" x14ac:dyDescent="0.2">
      <c r="A488" s="33" t="s">
        <v>1108</v>
      </c>
      <c r="B488" s="55" t="s">
        <v>1397</v>
      </c>
      <c r="C488" s="24" t="s">
        <v>59</v>
      </c>
      <c r="D488" s="90">
        <v>1974</v>
      </c>
      <c r="E488" s="43">
        <v>1</v>
      </c>
      <c r="F488" s="31">
        <v>250</v>
      </c>
      <c r="G488" s="114" t="s">
        <v>1366</v>
      </c>
    </row>
    <row r="489" spans="1:7" ht="86.25" customHeight="1" x14ac:dyDescent="0.2">
      <c r="A489" s="120" t="s">
        <v>846</v>
      </c>
      <c r="B489" s="121" t="s">
        <v>1020</v>
      </c>
      <c r="C489" s="121" t="s">
        <v>847</v>
      </c>
      <c r="D489" s="132">
        <v>1923</v>
      </c>
      <c r="E489" s="151">
        <v>1</v>
      </c>
      <c r="F489" s="150">
        <v>300</v>
      </c>
      <c r="G489" s="124" t="s">
        <v>1585</v>
      </c>
    </row>
    <row r="490" spans="1:7" ht="90" customHeight="1" x14ac:dyDescent="0.2">
      <c r="A490" s="120" t="s">
        <v>846</v>
      </c>
      <c r="B490" s="121" t="s">
        <v>1019</v>
      </c>
      <c r="C490" s="121" t="s">
        <v>847</v>
      </c>
      <c r="D490" s="132">
        <v>1923</v>
      </c>
      <c r="E490" s="151">
        <v>1</v>
      </c>
      <c r="F490" s="150">
        <v>300</v>
      </c>
      <c r="G490" s="124" t="s">
        <v>1586</v>
      </c>
    </row>
    <row r="491" spans="1:7" ht="84.75" customHeight="1" x14ac:dyDescent="0.2">
      <c r="A491" s="120" t="s">
        <v>846</v>
      </c>
      <c r="B491" s="121" t="s">
        <v>1021</v>
      </c>
      <c r="C491" s="121" t="s">
        <v>847</v>
      </c>
      <c r="D491" s="132">
        <v>1923</v>
      </c>
      <c r="E491" s="151">
        <v>1</v>
      </c>
      <c r="F491" s="150">
        <v>300</v>
      </c>
      <c r="G491" s="124" t="s">
        <v>1502</v>
      </c>
    </row>
    <row r="492" spans="1:7" ht="65.25" customHeight="1" x14ac:dyDescent="0.2">
      <c r="A492" s="120" t="s">
        <v>846</v>
      </c>
      <c r="B492" s="121" t="s">
        <v>1022</v>
      </c>
      <c r="C492" s="121" t="s">
        <v>813</v>
      </c>
      <c r="D492" s="132">
        <v>1926</v>
      </c>
      <c r="E492" s="151">
        <v>1</v>
      </c>
      <c r="F492" s="150">
        <v>300</v>
      </c>
      <c r="G492" s="124" t="s">
        <v>1502</v>
      </c>
    </row>
    <row r="493" spans="1:7" ht="68.25" customHeight="1" x14ac:dyDescent="0.2">
      <c r="A493" s="120" t="s">
        <v>846</v>
      </c>
      <c r="B493" s="121" t="s">
        <v>1023</v>
      </c>
      <c r="C493" s="121" t="s">
        <v>813</v>
      </c>
      <c r="D493" s="132">
        <v>1926</v>
      </c>
      <c r="E493" s="151">
        <v>1</v>
      </c>
      <c r="F493" s="150">
        <v>300</v>
      </c>
      <c r="G493" s="124" t="s">
        <v>1502</v>
      </c>
    </row>
    <row r="494" spans="1:7" ht="54.75" customHeight="1" x14ac:dyDescent="0.2">
      <c r="A494" s="33" t="s">
        <v>277</v>
      </c>
      <c r="B494" s="55" t="s">
        <v>349</v>
      </c>
      <c r="C494" s="24" t="s">
        <v>244</v>
      </c>
      <c r="D494" s="90">
        <v>2000</v>
      </c>
      <c r="E494" s="43">
        <v>1</v>
      </c>
      <c r="F494" s="31">
        <v>100</v>
      </c>
      <c r="G494" s="114" t="s">
        <v>1366</v>
      </c>
    </row>
    <row r="495" spans="1:7" ht="53.45" customHeight="1" x14ac:dyDescent="0.2">
      <c r="A495" s="39" t="s">
        <v>362</v>
      </c>
      <c r="B495" s="55" t="s">
        <v>363</v>
      </c>
      <c r="C495" s="24" t="s">
        <v>104</v>
      </c>
      <c r="D495" s="90">
        <v>1981</v>
      </c>
      <c r="E495" s="43">
        <v>1</v>
      </c>
      <c r="F495" s="31">
        <v>300</v>
      </c>
      <c r="G495" s="114" t="s">
        <v>1566</v>
      </c>
    </row>
    <row r="496" spans="1:7" ht="52.15" customHeight="1" x14ac:dyDescent="0.2">
      <c r="A496" s="39" t="s">
        <v>362</v>
      </c>
      <c r="B496" s="55" t="s">
        <v>364</v>
      </c>
      <c r="C496" s="24" t="s">
        <v>104</v>
      </c>
      <c r="D496" s="90">
        <v>1983</v>
      </c>
      <c r="E496" s="43">
        <v>1</v>
      </c>
      <c r="F496" s="31">
        <v>300</v>
      </c>
      <c r="G496" s="114" t="s">
        <v>1566</v>
      </c>
    </row>
    <row r="497" spans="1:7" ht="51" x14ac:dyDescent="0.2">
      <c r="A497" s="33" t="s">
        <v>278</v>
      </c>
      <c r="B497" s="55" t="s">
        <v>348</v>
      </c>
      <c r="C497" s="24" t="s">
        <v>297</v>
      </c>
      <c r="D497" s="90">
        <v>2000</v>
      </c>
      <c r="E497" s="43">
        <v>1</v>
      </c>
      <c r="F497" s="31">
        <v>200</v>
      </c>
      <c r="G497" s="114" t="s">
        <v>1587</v>
      </c>
    </row>
    <row r="498" spans="1:7" ht="38.25" x14ac:dyDescent="0.2">
      <c r="A498" s="140" t="s">
        <v>1033</v>
      </c>
      <c r="B498" s="141" t="s">
        <v>1034</v>
      </c>
      <c r="C498" s="121" t="s">
        <v>912</v>
      </c>
      <c r="D498" s="130">
        <v>2022</v>
      </c>
      <c r="E498" s="151">
        <v>1</v>
      </c>
      <c r="F498" s="31">
        <v>300</v>
      </c>
      <c r="G498" s="114" t="s">
        <v>1364</v>
      </c>
    </row>
    <row r="499" spans="1:7" ht="51" x14ac:dyDescent="0.2">
      <c r="A499" s="140"/>
      <c r="B499" s="121" t="s">
        <v>1026</v>
      </c>
      <c r="C499" s="121" t="s">
        <v>428</v>
      </c>
      <c r="D499" s="132">
        <v>1937</v>
      </c>
      <c r="E499" s="151">
        <v>1</v>
      </c>
      <c r="F499" s="31">
        <v>1500</v>
      </c>
      <c r="G499" s="24" t="s">
        <v>1487</v>
      </c>
    </row>
    <row r="500" spans="1:7" ht="51" x14ac:dyDescent="0.2">
      <c r="A500" s="140"/>
      <c r="B500" s="121" t="s">
        <v>1027</v>
      </c>
      <c r="C500" s="121" t="s">
        <v>428</v>
      </c>
      <c r="D500" s="132">
        <v>1940</v>
      </c>
      <c r="E500" s="151">
        <v>1</v>
      </c>
      <c r="F500" s="31">
        <v>1500</v>
      </c>
      <c r="G500" s="24" t="s">
        <v>1487</v>
      </c>
    </row>
    <row r="501" spans="1:7" ht="63.75" x14ac:dyDescent="0.2">
      <c r="A501" s="98"/>
      <c r="B501" s="55" t="s">
        <v>50</v>
      </c>
      <c r="C501" s="24" t="s">
        <v>279</v>
      </c>
      <c r="D501" s="90">
        <v>1998</v>
      </c>
      <c r="E501" s="43">
        <v>1</v>
      </c>
      <c r="F501" s="31">
        <v>100</v>
      </c>
      <c r="G501" s="114" t="s">
        <v>1588</v>
      </c>
    </row>
    <row r="502" spans="1:7" ht="63.75" x14ac:dyDescent="0.2">
      <c r="A502" s="120" t="s">
        <v>852</v>
      </c>
      <c r="B502" s="121" t="s">
        <v>1143</v>
      </c>
      <c r="C502" s="121" t="s">
        <v>829</v>
      </c>
      <c r="D502" s="132">
        <v>1946</v>
      </c>
      <c r="E502" s="151">
        <v>1</v>
      </c>
      <c r="F502" s="31">
        <v>300</v>
      </c>
      <c r="G502" s="124" t="s">
        <v>1589</v>
      </c>
    </row>
    <row r="503" spans="1:7" ht="38.25" x14ac:dyDescent="0.2">
      <c r="A503" s="39" t="s">
        <v>1165</v>
      </c>
      <c r="B503" s="24" t="s">
        <v>1166</v>
      </c>
      <c r="C503" s="24" t="s">
        <v>1167</v>
      </c>
      <c r="D503" s="119">
        <v>2005</v>
      </c>
      <c r="E503" s="151">
        <v>1</v>
      </c>
      <c r="F503" s="31">
        <v>500</v>
      </c>
      <c r="G503" s="114" t="s">
        <v>1352</v>
      </c>
    </row>
    <row r="504" spans="1:7" ht="38.25" x14ac:dyDescent="0.2">
      <c r="A504" s="33" t="s">
        <v>793</v>
      </c>
      <c r="B504" s="24" t="s">
        <v>1168</v>
      </c>
      <c r="C504" s="24" t="s">
        <v>104</v>
      </c>
      <c r="D504" s="119">
        <v>1983</v>
      </c>
      <c r="E504" s="43">
        <v>1</v>
      </c>
      <c r="F504" s="31">
        <v>200</v>
      </c>
      <c r="G504" s="114" t="s">
        <v>1364</v>
      </c>
    </row>
    <row r="505" spans="1:7" ht="48" customHeight="1" x14ac:dyDescent="0.2">
      <c r="A505" s="33" t="s">
        <v>793</v>
      </c>
      <c r="B505" s="24" t="s">
        <v>1169</v>
      </c>
      <c r="C505" s="24" t="s">
        <v>104</v>
      </c>
      <c r="D505" s="119">
        <v>1983</v>
      </c>
      <c r="E505" s="43">
        <v>1</v>
      </c>
      <c r="F505" s="31">
        <v>200</v>
      </c>
      <c r="G505" s="114" t="s">
        <v>1364</v>
      </c>
    </row>
    <row r="506" spans="1:7" ht="46.5" customHeight="1" x14ac:dyDescent="0.2">
      <c r="A506" s="33" t="s">
        <v>793</v>
      </c>
      <c r="B506" s="24" t="s">
        <v>1170</v>
      </c>
      <c r="C506" s="24" t="s">
        <v>104</v>
      </c>
      <c r="D506" s="119">
        <v>1983</v>
      </c>
      <c r="E506" s="43">
        <v>1</v>
      </c>
      <c r="F506" s="31">
        <v>200</v>
      </c>
      <c r="G506" s="114" t="s">
        <v>1364</v>
      </c>
    </row>
    <row r="507" spans="1:7" ht="48.75" customHeight="1" x14ac:dyDescent="0.2">
      <c r="A507" s="33" t="s">
        <v>793</v>
      </c>
      <c r="B507" s="24" t="s">
        <v>1171</v>
      </c>
      <c r="C507" s="24" t="s">
        <v>104</v>
      </c>
      <c r="D507" s="119">
        <v>1984</v>
      </c>
      <c r="E507" s="43">
        <v>1</v>
      </c>
      <c r="F507" s="31">
        <v>200</v>
      </c>
      <c r="G507" s="114" t="s">
        <v>1364</v>
      </c>
    </row>
    <row r="508" spans="1:7" ht="38.25" x14ac:dyDescent="0.2">
      <c r="A508" s="33" t="s">
        <v>793</v>
      </c>
      <c r="B508" s="24" t="s">
        <v>1172</v>
      </c>
      <c r="C508" s="24" t="s">
        <v>104</v>
      </c>
      <c r="D508" s="119">
        <v>1984</v>
      </c>
      <c r="E508" s="43">
        <v>1</v>
      </c>
      <c r="F508" s="31">
        <v>200</v>
      </c>
      <c r="G508" s="114" t="s">
        <v>1364</v>
      </c>
    </row>
    <row r="509" spans="1:7" ht="38.25" x14ac:dyDescent="0.2">
      <c r="A509" s="33" t="s">
        <v>793</v>
      </c>
      <c r="B509" s="24" t="s">
        <v>1173</v>
      </c>
      <c r="C509" s="24" t="s">
        <v>104</v>
      </c>
      <c r="D509" s="119">
        <v>1985</v>
      </c>
      <c r="E509" s="43">
        <v>1</v>
      </c>
      <c r="F509" s="31">
        <v>200</v>
      </c>
      <c r="G509" s="114" t="s">
        <v>1364</v>
      </c>
    </row>
    <row r="510" spans="1:7" ht="48.75" customHeight="1" x14ac:dyDescent="0.2">
      <c r="A510" s="33" t="s">
        <v>793</v>
      </c>
      <c r="B510" s="24" t="s">
        <v>1174</v>
      </c>
      <c r="C510" s="24" t="s">
        <v>104</v>
      </c>
      <c r="D510" s="119">
        <v>1985</v>
      </c>
      <c r="E510" s="43">
        <v>1</v>
      </c>
      <c r="F510" s="31">
        <v>200</v>
      </c>
      <c r="G510" s="114" t="s">
        <v>1364</v>
      </c>
    </row>
    <row r="511" spans="1:7" ht="44.25" customHeight="1" x14ac:dyDescent="0.2">
      <c r="A511" s="33" t="s">
        <v>793</v>
      </c>
      <c r="B511" s="24" t="s">
        <v>1175</v>
      </c>
      <c r="C511" s="24" t="s">
        <v>104</v>
      </c>
      <c r="D511" s="119">
        <v>1986</v>
      </c>
      <c r="E511" s="43">
        <v>1</v>
      </c>
      <c r="F511" s="31">
        <v>200</v>
      </c>
      <c r="G511" s="114" t="s">
        <v>1364</v>
      </c>
    </row>
    <row r="512" spans="1:7" ht="46.5" customHeight="1" x14ac:dyDescent="0.2">
      <c r="A512" s="33" t="s">
        <v>793</v>
      </c>
      <c r="B512" s="24" t="s">
        <v>1176</v>
      </c>
      <c r="C512" s="24" t="s">
        <v>104</v>
      </c>
      <c r="D512" s="119">
        <v>1985</v>
      </c>
      <c r="E512" s="43">
        <v>1</v>
      </c>
      <c r="F512" s="31">
        <v>200</v>
      </c>
      <c r="G512" s="114" t="s">
        <v>1364</v>
      </c>
    </row>
    <row r="513" spans="1:7" ht="44.25" customHeight="1" x14ac:dyDescent="0.2">
      <c r="A513" s="33" t="s">
        <v>793</v>
      </c>
      <c r="B513" s="24" t="s">
        <v>1177</v>
      </c>
      <c r="C513" s="24" t="s">
        <v>104</v>
      </c>
      <c r="D513" s="119">
        <v>1986</v>
      </c>
      <c r="E513" s="43">
        <v>1</v>
      </c>
      <c r="F513" s="31">
        <v>200</v>
      </c>
      <c r="G513" s="114" t="s">
        <v>1364</v>
      </c>
    </row>
    <row r="514" spans="1:7" ht="38.25" x14ac:dyDescent="0.2">
      <c r="A514" s="33" t="s">
        <v>793</v>
      </c>
      <c r="B514" s="24" t="s">
        <v>1178</v>
      </c>
      <c r="C514" s="24" t="s">
        <v>104</v>
      </c>
      <c r="D514" s="119">
        <v>1986</v>
      </c>
      <c r="E514" s="43">
        <v>1</v>
      </c>
      <c r="F514" s="31">
        <v>200</v>
      </c>
      <c r="G514" s="114" t="s">
        <v>1364</v>
      </c>
    </row>
    <row r="515" spans="1:7" ht="38.25" x14ac:dyDescent="0.2">
      <c r="A515" s="33" t="s">
        <v>793</v>
      </c>
      <c r="B515" s="24" t="s">
        <v>1179</v>
      </c>
      <c r="C515" s="24" t="s">
        <v>104</v>
      </c>
      <c r="D515" s="119">
        <v>1986</v>
      </c>
      <c r="E515" s="43">
        <v>1</v>
      </c>
      <c r="F515" s="31">
        <v>200</v>
      </c>
      <c r="G515" s="114" t="s">
        <v>1364</v>
      </c>
    </row>
    <row r="516" spans="1:7" ht="38.25" x14ac:dyDescent="0.2">
      <c r="A516" s="33" t="s">
        <v>793</v>
      </c>
      <c r="B516" s="24" t="s">
        <v>1180</v>
      </c>
      <c r="C516" s="24" t="s">
        <v>104</v>
      </c>
      <c r="D516" s="119">
        <v>1986</v>
      </c>
      <c r="E516" s="43">
        <v>1</v>
      </c>
      <c r="F516" s="31">
        <v>200</v>
      </c>
      <c r="G516" s="114" t="s">
        <v>1364</v>
      </c>
    </row>
    <row r="517" spans="1:7" ht="38.25" x14ac:dyDescent="0.2">
      <c r="A517" s="33" t="s">
        <v>793</v>
      </c>
      <c r="B517" s="24" t="s">
        <v>1181</v>
      </c>
      <c r="C517" s="24" t="s">
        <v>104</v>
      </c>
      <c r="D517" s="119">
        <v>1987</v>
      </c>
      <c r="E517" s="43">
        <v>1</v>
      </c>
      <c r="F517" s="31">
        <v>200</v>
      </c>
      <c r="G517" s="114" t="s">
        <v>1364</v>
      </c>
    </row>
    <row r="518" spans="1:7" ht="58.5" customHeight="1" x14ac:dyDescent="0.2">
      <c r="A518" s="33" t="s">
        <v>793</v>
      </c>
      <c r="B518" s="24" t="s">
        <v>1182</v>
      </c>
      <c r="C518" s="24" t="s">
        <v>104</v>
      </c>
      <c r="D518" s="119">
        <v>1987</v>
      </c>
      <c r="E518" s="43">
        <v>1</v>
      </c>
      <c r="F518" s="31">
        <v>200</v>
      </c>
      <c r="G518" s="114" t="s">
        <v>1364</v>
      </c>
    </row>
    <row r="519" spans="1:7" ht="51" x14ac:dyDescent="0.2">
      <c r="A519" s="33" t="s">
        <v>793</v>
      </c>
      <c r="B519" s="24" t="s">
        <v>1183</v>
      </c>
      <c r="C519" s="24" t="s">
        <v>104</v>
      </c>
      <c r="D519" s="119">
        <v>1987</v>
      </c>
      <c r="E519" s="43">
        <v>1</v>
      </c>
      <c r="F519" s="31">
        <v>200</v>
      </c>
      <c r="G519" s="114" t="s">
        <v>1364</v>
      </c>
    </row>
    <row r="520" spans="1:7" ht="63.75" x14ac:dyDescent="0.2">
      <c r="A520" s="33" t="s">
        <v>793</v>
      </c>
      <c r="B520" s="24" t="s">
        <v>1184</v>
      </c>
      <c r="C520" s="24" t="s">
        <v>104</v>
      </c>
      <c r="D520" s="119">
        <v>2009</v>
      </c>
      <c r="E520" s="43">
        <v>1</v>
      </c>
      <c r="F520" s="31">
        <v>200</v>
      </c>
      <c r="G520" s="114" t="s">
        <v>1364</v>
      </c>
    </row>
    <row r="521" spans="1:7" ht="38.25" x14ac:dyDescent="0.2">
      <c r="A521" s="33" t="s">
        <v>793</v>
      </c>
      <c r="B521" s="24" t="s">
        <v>1185</v>
      </c>
      <c r="C521" s="24" t="s">
        <v>104</v>
      </c>
      <c r="D521" s="119">
        <v>1974</v>
      </c>
      <c r="E521" s="43">
        <v>1</v>
      </c>
      <c r="F521" s="31">
        <v>200</v>
      </c>
      <c r="G521" s="114" t="s">
        <v>1364</v>
      </c>
    </row>
    <row r="522" spans="1:7" ht="38.25" x14ac:dyDescent="0.2">
      <c r="A522" s="33" t="s">
        <v>793</v>
      </c>
      <c r="B522" s="24" t="s">
        <v>1186</v>
      </c>
      <c r="C522" s="24" t="s">
        <v>104</v>
      </c>
      <c r="D522" s="119">
        <v>1975</v>
      </c>
      <c r="E522" s="43">
        <v>1</v>
      </c>
      <c r="F522" s="31">
        <v>200</v>
      </c>
      <c r="G522" s="114" t="s">
        <v>1364</v>
      </c>
    </row>
    <row r="523" spans="1:7" ht="38.25" x14ac:dyDescent="0.2">
      <c r="A523" s="33" t="s">
        <v>793</v>
      </c>
      <c r="B523" s="24" t="s">
        <v>1187</v>
      </c>
      <c r="C523" s="24" t="s">
        <v>104</v>
      </c>
      <c r="D523" s="119">
        <v>1976</v>
      </c>
      <c r="E523" s="43">
        <v>1</v>
      </c>
      <c r="F523" s="31">
        <v>200</v>
      </c>
      <c r="G523" s="114" t="s">
        <v>1364</v>
      </c>
    </row>
    <row r="524" spans="1:7" ht="38.25" x14ac:dyDescent="0.2">
      <c r="A524" s="33" t="s">
        <v>793</v>
      </c>
      <c r="B524" s="24" t="s">
        <v>1188</v>
      </c>
      <c r="C524" s="24" t="s">
        <v>104</v>
      </c>
      <c r="D524" s="119">
        <v>1976</v>
      </c>
      <c r="E524" s="43">
        <v>1</v>
      </c>
      <c r="F524" s="31">
        <v>200</v>
      </c>
      <c r="G524" s="114" t="s">
        <v>1364</v>
      </c>
    </row>
    <row r="525" spans="1:7" ht="38.25" x14ac:dyDescent="0.2">
      <c r="A525" s="33" t="s">
        <v>793</v>
      </c>
      <c r="B525" s="24" t="s">
        <v>1189</v>
      </c>
      <c r="C525" s="24" t="s">
        <v>104</v>
      </c>
      <c r="D525" s="119">
        <v>1977</v>
      </c>
      <c r="E525" s="43">
        <v>1</v>
      </c>
      <c r="F525" s="31">
        <v>200</v>
      </c>
      <c r="G525" s="114" t="s">
        <v>1364</v>
      </c>
    </row>
    <row r="526" spans="1:7" ht="38.25" x14ac:dyDescent="0.2">
      <c r="A526" s="33" t="s">
        <v>793</v>
      </c>
      <c r="B526" s="24" t="s">
        <v>1190</v>
      </c>
      <c r="C526" s="24" t="s">
        <v>104</v>
      </c>
      <c r="D526" s="119">
        <v>1978</v>
      </c>
      <c r="E526" s="43">
        <v>1</v>
      </c>
      <c r="F526" s="31">
        <v>200</v>
      </c>
      <c r="G526" s="114" t="s">
        <v>1364</v>
      </c>
    </row>
    <row r="527" spans="1:7" ht="38.25" x14ac:dyDescent="0.2">
      <c r="A527" s="33" t="s">
        <v>793</v>
      </c>
      <c r="B527" s="24" t="s">
        <v>1191</v>
      </c>
      <c r="C527" s="24" t="s">
        <v>104</v>
      </c>
      <c r="D527" s="119">
        <v>1979</v>
      </c>
      <c r="E527" s="43">
        <v>1</v>
      </c>
      <c r="F527" s="31">
        <v>200</v>
      </c>
      <c r="G527" s="114" t="s">
        <v>1364</v>
      </c>
    </row>
    <row r="528" spans="1:7" ht="38.25" x14ac:dyDescent="0.2">
      <c r="A528" s="33" t="s">
        <v>793</v>
      </c>
      <c r="B528" s="24" t="s">
        <v>1192</v>
      </c>
      <c r="C528" s="24" t="s">
        <v>104</v>
      </c>
      <c r="D528" s="119">
        <v>1980</v>
      </c>
      <c r="E528" s="43">
        <v>1</v>
      </c>
      <c r="F528" s="31">
        <v>200</v>
      </c>
      <c r="G528" s="114" t="s">
        <v>1364</v>
      </c>
    </row>
    <row r="529" spans="1:7" ht="38.25" x14ac:dyDescent="0.2">
      <c r="A529" s="33" t="s">
        <v>793</v>
      </c>
      <c r="B529" s="24" t="s">
        <v>1193</v>
      </c>
      <c r="C529" s="24" t="s">
        <v>104</v>
      </c>
      <c r="D529" s="119">
        <v>1980</v>
      </c>
      <c r="E529" s="43">
        <v>1</v>
      </c>
      <c r="F529" s="31">
        <v>200</v>
      </c>
      <c r="G529" s="114" t="s">
        <v>1364</v>
      </c>
    </row>
    <row r="530" spans="1:7" ht="38.25" x14ac:dyDescent="0.2">
      <c r="A530" s="33" t="s">
        <v>793</v>
      </c>
      <c r="B530" s="24" t="s">
        <v>1194</v>
      </c>
      <c r="C530" s="24" t="s">
        <v>104</v>
      </c>
      <c r="D530" s="119">
        <v>1981</v>
      </c>
      <c r="E530" s="43">
        <v>1</v>
      </c>
      <c r="F530" s="31">
        <v>200</v>
      </c>
      <c r="G530" s="114" t="s">
        <v>1364</v>
      </c>
    </row>
    <row r="531" spans="1:7" ht="38.25" x14ac:dyDescent="0.2">
      <c r="A531" s="33" t="s">
        <v>793</v>
      </c>
      <c r="B531" s="24" t="s">
        <v>1195</v>
      </c>
      <c r="C531" s="24" t="s">
        <v>104</v>
      </c>
      <c r="D531" s="119">
        <v>1982</v>
      </c>
      <c r="E531" s="43">
        <v>1</v>
      </c>
      <c r="F531" s="31">
        <v>200</v>
      </c>
      <c r="G531" s="114" t="s">
        <v>1364</v>
      </c>
    </row>
    <row r="532" spans="1:7" ht="38.25" x14ac:dyDescent="0.2">
      <c r="A532" s="33" t="s">
        <v>793</v>
      </c>
      <c r="B532" s="24" t="s">
        <v>1196</v>
      </c>
      <c r="C532" s="24" t="s">
        <v>104</v>
      </c>
      <c r="D532" s="119">
        <v>1983</v>
      </c>
      <c r="E532" s="43">
        <v>1</v>
      </c>
      <c r="F532" s="31">
        <v>200</v>
      </c>
      <c r="G532" s="114" t="s">
        <v>1364</v>
      </c>
    </row>
    <row r="533" spans="1:7" ht="51" x14ac:dyDescent="0.2">
      <c r="A533" s="140" t="s">
        <v>1060</v>
      </c>
      <c r="B533" s="141" t="s">
        <v>1061</v>
      </c>
      <c r="C533" s="121" t="s">
        <v>79</v>
      </c>
      <c r="D533" s="153">
        <v>1995</v>
      </c>
      <c r="E533" s="151">
        <v>1</v>
      </c>
      <c r="F533" s="31">
        <v>300</v>
      </c>
      <c r="G533" s="124" t="s">
        <v>1487</v>
      </c>
    </row>
    <row r="534" spans="1:7" ht="63.75" x14ac:dyDescent="0.2">
      <c r="A534" s="140" t="s">
        <v>1060</v>
      </c>
      <c r="B534" s="141" t="s">
        <v>1062</v>
      </c>
      <c r="C534" s="121" t="s">
        <v>1063</v>
      </c>
      <c r="D534" s="153">
        <v>2004</v>
      </c>
      <c r="E534" s="151">
        <v>1</v>
      </c>
      <c r="F534" s="31">
        <v>200</v>
      </c>
      <c r="G534" s="124" t="s">
        <v>1590</v>
      </c>
    </row>
    <row r="535" spans="1:7" ht="76.5" x14ac:dyDescent="0.2">
      <c r="A535" s="140" t="s">
        <v>1060</v>
      </c>
      <c r="B535" s="141" t="s">
        <v>1064</v>
      </c>
      <c r="C535" s="121" t="s">
        <v>1065</v>
      </c>
      <c r="D535" s="130" t="s">
        <v>1066</v>
      </c>
      <c r="E535" s="151">
        <v>1</v>
      </c>
      <c r="F535" s="31">
        <v>200</v>
      </c>
      <c r="G535" s="124" t="s">
        <v>1590</v>
      </c>
    </row>
    <row r="536" spans="1:7" ht="63.75" x14ac:dyDescent="0.2">
      <c r="A536" s="33" t="s">
        <v>280</v>
      </c>
      <c r="B536" s="55" t="s">
        <v>1308</v>
      </c>
      <c r="C536" s="24" t="s">
        <v>104</v>
      </c>
      <c r="D536" s="90">
        <v>1973</v>
      </c>
      <c r="E536" s="43">
        <v>1</v>
      </c>
      <c r="F536" s="31">
        <v>500</v>
      </c>
      <c r="G536" s="114" t="s">
        <v>1460</v>
      </c>
    </row>
    <row r="537" spans="1:7" ht="25.5" x14ac:dyDescent="0.2">
      <c r="A537" s="39" t="s">
        <v>477</v>
      </c>
      <c r="B537" s="55" t="s">
        <v>593</v>
      </c>
      <c r="C537" s="24" t="s">
        <v>478</v>
      </c>
      <c r="D537" s="90">
        <v>2016</v>
      </c>
      <c r="E537" s="43">
        <v>1</v>
      </c>
      <c r="F537" s="31">
        <v>400</v>
      </c>
      <c r="G537" s="114" t="s">
        <v>1522</v>
      </c>
    </row>
    <row r="538" spans="1:7" ht="25.5" x14ac:dyDescent="0.2">
      <c r="A538" s="33" t="s">
        <v>443</v>
      </c>
      <c r="B538" s="55" t="s">
        <v>444</v>
      </c>
      <c r="C538" s="24" t="s">
        <v>104</v>
      </c>
      <c r="D538" s="90">
        <v>1990</v>
      </c>
      <c r="E538" s="43">
        <v>1</v>
      </c>
      <c r="F538" s="31">
        <v>150</v>
      </c>
      <c r="G538" s="114" t="s">
        <v>1522</v>
      </c>
    </row>
    <row r="539" spans="1:7" ht="102" x14ac:dyDescent="0.2">
      <c r="A539" s="33" t="s">
        <v>424</v>
      </c>
      <c r="B539" s="55" t="s">
        <v>425</v>
      </c>
      <c r="C539" s="24" t="s">
        <v>104</v>
      </c>
      <c r="D539" s="90">
        <v>1984</v>
      </c>
      <c r="E539" s="43">
        <v>1</v>
      </c>
      <c r="F539" s="31">
        <v>200</v>
      </c>
      <c r="G539" s="114" t="s">
        <v>1591</v>
      </c>
    </row>
    <row r="540" spans="1:7" ht="76.5" x14ac:dyDescent="0.2">
      <c r="A540" s="33" t="s">
        <v>1348</v>
      </c>
      <c r="B540" s="55" t="s">
        <v>1349</v>
      </c>
      <c r="C540" s="24" t="s">
        <v>809</v>
      </c>
      <c r="D540" s="90">
        <v>1989</v>
      </c>
      <c r="E540" s="43">
        <v>1</v>
      </c>
      <c r="F540" s="31">
        <v>100</v>
      </c>
      <c r="G540" s="114" t="s">
        <v>1602</v>
      </c>
    </row>
    <row r="541" spans="1:7" ht="51" x14ac:dyDescent="0.2">
      <c r="A541" s="139" t="s">
        <v>848</v>
      </c>
      <c r="B541" s="121" t="s">
        <v>849</v>
      </c>
      <c r="C541" s="121" t="s">
        <v>850</v>
      </c>
      <c r="D541" s="132">
        <v>1929</v>
      </c>
      <c r="E541" s="151">
        <v>1</v>
      </c>
      <c r="F541" s="31">
        <v>500</v>
      </c>
      <c r="G541" s="124" t="s">
        <v>1592</v>
      </c>
    </row>
    <row r="542" spans="1:7" ht="51" x14ac:dyDescent="0.2">
      <c r="A542" s="33" t="s">
        <v>281</v>
      </c>
      <c r="B542" s="55" t="s">
        <v>282</v>
      </c>
      <c r="C542" s="24" t="s">
        <v>104</v>
      </c>
      <c r="D542" s="90">
        <v>1977</v>
      </c>
      <c r="E542" s="43">
        <v>1</v>
      </c>
      <c r="F542" s="31">
        <v>100</v>
      </c>
      <c r="G542" s="114" t="s">
        <v>1366</v>
      </c>
    </row>
    <row r="543" spans="1:7" ht="63.75" x14ac:dyDescent="0.2">
      <c r="A543" s="33" t="s">
        <v>281</v>
      </c>
      <c r="B543" s="55" t="s">
        <v>283</v>
      </c>
      <c r="C543" s="24" t="s">
        <v>104</v>
      </c>
      <c r="D543" s="90">
        <v>1982</v>
      </c>
      <c r="E543" s="43">
        <v>1</v>
      </c>
      <c r="F543" s="31">
        <v>100</v>
      </c>
      <c r="G543" s="114" t="s">
        <v>1593</v>
      </c>
    </row>
    <row r="544" spans="1:7" ht="76.5" x14ac:dyDescent="0.2">
      <c r="A544" s="120" t="s">
        <v>823</v>
      </c>
      <c r="B544" s="121" t="s">
        <v>824</v>
      </c>
      <c r="C544" s="121" t="s">
        <v>825</v>
      </c>
      <c r="D544" s="121">
        <v>1941</v>
      </c>
      <c r="E544" s="151">
        <v>1</v>
      </c>
      <c r="F544" s="31">
        <v>400</v>
      </c>
      <c r="G544" s="124" t="s">
        <v>1594</v>
      </c>
    </row>
    <row r="545" spans="1:7" ht="76.5" x14ac:dyDescent="0.2">
      <c r="A545" s="120" t="s">
        <v>856</v>
      </c>
      <c r="B545" s="121" t="s">
        <v>857</v>
      </c>
      <c r="C545" s="121" t="s">
        <v>428</v>
      </c>
      <c r="D545" s="132">
        <v>1936</v>
      </c>
      <c r="E545" s="151">
        <v>1</v>
      </c>
      <c r="F545" s="31">
        <v>1000</v>
      </c>
      <c r="G545" s="124" t="s">
        <v>1595</v>
      </c>
    </row>
    <row r="546" spans="1:7" ht="38.25" x14ac:dyDescent="0.2">
      <c r="A546" s="33" t="s">
        <v>1109</v>
      </c>
      <c r="B546" s="55" t="s">
        <v>1110</v>
      </c>
      <c r="C546" s="24" t="s">
        <v>214</v>
      </c>
      <c r="D546" s="97">
        <v>1967</v>
      </c>
      <c r="E546" s="151">
        <v>1</v>
      </c>
      <c r="F546" s="31">
        <v>100</v>
      </c>
      <c r="G546" s="114" t="s">
        <v>1540</v>
      </c>
    </row>
    <row r="547" spans="1:7" ht="51" x14ac:dyDescent="0.2">
      <c r="A547" s="33" t="s">
        <v>284</v>
      </c>
      <c r="B547" s="55" t="s">
        <v>125</v>
      </c>
      <c r="C547" s="24" t="s">
        <v>225</v>
      </c>
      <c r="D547" s="90">
        <v>1992</v>
      </c>
      <c r="E547" s="43">
        <v>1</v>
      </c>
      <c r="F547" s="31">
        <v>100</v>
      </c>
      <c r="G547" s="114" t="s">
        <v>1366</v>
      </c>
    </row>
    <row r="548" spans="1:7" ht="63.75" x14ac:dyDescent="0.2">
      <c r="A548" s="33" t="s">
        <v>501</v>
      </c>
      <c r="B548" s="55" t="s">
        <v>502</v>
      </c>
      <c r="C548" s="24" t="s">
        <v>104</v>
      </c>
      <c r="D548" s="90">
        <v>2008</v>
      </c>
      <c r="E548" s="43">
        <v>1</v>
      </c>
      <c r="F548" s="31">
        <v>300</v>
      </c>
      <c r="G548" s="114" t="s">
        <v>1542</v>
      </c>
    </row>
    <row r="549" spans="1:7" ht="38.25" x14ac:dyDescent="0.2">
      <c r="A549" s="152" t="s">
        <v>1035</v>
      </c>
      <c r="B549" s="141" t="s">
        <v>1036</v>
      </c>
      <c r="C549" s="121" t="s">
        <v>994</v>
      </c>
      <c r="D549" s="130">
        <v>2022</v>
      </c>
      <c r="E549" s="151">
        <v>1</v>
      </c>
      <c r="F549" s="31">
        <v>800</v>
      </c>
      <c r="G549" s="114" t="s">
        <v>1596</v>
      </c>
    </row>
    <row r="550" spans="1:7" ht="89.25" x14ac:dyDescent="0.2">
      <c r="A550" s="33" t="s">
        <v>373</v>
      </c>
      <c r="B550" s="55" t="s">
        <v>374</v>
      </c>
      <c r="C550" s="24" t="s">
        <v>128</v>
      </c>
      <c r="D550" s="90">
        <v>1961</v>
      </c>
      <c r="E550" s="43">
        <v>1</v>
      </c>
      <c r="F550" s="31">
        <v>400</v>
      </c>
      <c r="G550" s="114" t="s">
        <v>1597</v>
      </c>
    </row>
    <row r="551" spans="1:7" ht="63.75" x14ac:dyDescent="0.2">
      <c r="A551" s="98"/>
      <c r="B551" s="55" t="s">
        <v>43</v>
      </c>
      <c r="C551" s="24" t="s">
        <v>104</v>
      </c>
      <c r="D551" s="90">
        <v>1988</v>
      </c>
      <c r="E551" s="43">
        <v>1</v>
      </c>
      <c r="F551" s="31">
        <v>300</v>
      </c>
      <c r="G551" s="114" t="s">
        <v>1598</v>
      </c>
    </row>
    <row r="552" spans="1:7" ht="51" x14ac:dyDescent="0.2">
      <c r="A552" s="33" t="s">
        <v>492</v>
      </c>
      <c r="B552" s="55" t="s">
        <v>494</v>
      </c>
      <c r="C552" s="24" t="s">
        <v>493</v>
      </c>
      <c r="D552" s="90">
        <v>2010</v>
      </c>
      <c r="E552" s="43">
        <v>1</v>
      </c>
      <c r="F552" s="31">
        <v>150</v>
      </c>
      <c r="G552" s="114" t="s">
        <v>1366</v>
      </c>
    </row>
    <row r="553" spans="1:7" ht="51" x14ac:dyDescent="0.2">
      <c r="A553" s="98"/>
      <c r="B553" s="55" t="s">
        <v>888</v>
      </c>
      <c r="C553" s="24" t="s">
        <v>293</v>
      </c>
      <c r="D553" s="90">
        <v>1988</v>
      </c>
      <c r="E553" s="43">
        <v>1</v>
      </c>
      <c r="F553" s="31">
        <v>200</v>
      </c>
      <c r="G553" s="114" t="s">
        <v>1366</v>
      </c>
    </row>
    <row r="554" spans="1:7" ht="51" x14ac:dyDescent="0.2">
      <c r="A554" s="33" t="s">
        <v>366</v>
      </c>
      <c r="B554" s="55" t="s">
        <v>367</v>
      </c>
      <c r="C554" s="24" t="s">
        <v>104</v>
      </c>
      <c r="D554" s="90">
        <v>1967</v>
      </c>
      <c r="E554" s="43">
        <v>1</v>
      </c>
      <c r="F554" s="31">
        <v>150</v>
      </c>
      <c r="G554" s="114" t="s">
        <v>1566</v>
      </c>
    </row>
    <row r="555" spans="1:7" ht="102" x14ac:dyDescent="0.2">
      <c r="A555" s="74" t="s">
        <v>385</v>
      </c>
      <c r="B555" s="24" t="s">
        <v>386</v>
      </c>
      <c r="C555" s="24" t="s">
        <v>104</v>
      </c>
      <c r="D555" s="24">
        <v>1993</v>
      </c>
      <c r="E555" s="40">
        <v>1</v>
      </c>
      <c r="F555" s="31">
        <v>100</v>
      </c>
      <c r="G555" s="114" t="s">
        <v>1599</v>
      </c>
    </row>
    <row r="556" spans="1:7" x14ac:dyDescent="0.2">
      <c r="A556" s="74"/>
      <c r="B556" s="24"/>
      <c r="C556" s="24"/>
      <c r="D556" s="24"/>
      <c r="E556" s="40"/>
      <c r="F556" s="31"/>
      <c r="G556" s="114"/>
    </row>
    <row r="557" spans="1:7" x14ac:dyDescent="0.2">
      <c r="A557" s="180"/>
      <c r="B557" s="180"/>
      <c r="C557" s="180"/>
      <c r="D557" s="181"/>
      <c r="E557" s="106">
        <f>SUM(E4:E556)</f>
        <v>566</v>
      </c>
      <c r="F557" s="31"/>
    </row>
    <row r="558" spans="1:7" x14ac:dyDescent="0.2">
      <c r="A558" s="64"/>
      <c r="B558" s="64"/>
      <c r="C558" s="64"/>
      <c r="D558" s="64"/>
      <c r="E558" s="107"/>
      <c r="F558" s="46"/>
    </row>
    <row r="559" spans="1:7" x14ac:dyDescent="0.2">
      <c r="A559" s="108"/>
      <c r="B559" s="158"/>
      <c r="C559" s="158"/>
      <c r="D559" s="45"/>
      <c r="E559" s="107"/>
      <c r="F559" s="46"/>
    </row>
    <row r="560" spans="1:7" x14ac:dyDescent="0.2">
      <c r="A560" s="108"/>
      <c r="B560" s="45"/>
      <c r="C560" s="115"/>
      <c r="D560" s="45"/>
      <c r="E560" s="107"/>
      <c r="F560" s="46"/>
    </row>
    <row r="561" spans="1:6" x14ac:dyDescent="0.2">
      <c r="A561" s="108"/>
      <c r="B561" s="45"/>
      <c r="C561" s="115"/>
      <c r="D561" s="45"/>
      <c r="E561" s="47"/>
      <c r="F561" s="46"/>
    </row>
    <row r="562" spans="1:6" x14ac:dyDescent="0.2">
      <c r="A562" s="108"/>
      <c r="B562" s="45"/>
      <c r="C562" s="45"/>
      <c r="D562" s="45"/>
      <c r="E562" s="107"/>
      <c r="F562" s="46"/>
    </row>
    <row r="563" spans="1:6" ht="19.5" customHeight="1" x14ac:dyDescent="0.2">
      <c r="A563" s="108"/>
      <c r="B563" s="45"/>
      <c r="C563" s="45"/>
      <c r="D563" s="45"/>
      <c r="E563" s="107"/>
      <c r="F563" s="46"/>
    </row>
    <row r="564" spans="1:6" x14ac:dyDescent="0.2">
      <c r="A564" s="108"/>
      <c r="B564" s="45"/>
      <c r="C564" s="45"/>
      <c r="D564" s="45"/>
      <c r="E564" s="47"/>
      <c r="F564" s="46"/>
    </row>
    <row r="565" spans="1:6" x14ac:dyDescent="0.2">
      <c r="A565" s="108"/>
      <c r="B565" s="45"/>
      <c r="C565" s="45"/>
      <c r="D565" s="45"/>
      <c r="E565" s="47"/>
      <c r="F565" s="46"/>
    </row>
    <row r="566" spans="1:6" x14ac:dyDescent="0.2">
      <c r="A566" s="108"/>
      <c r="B566" s="45"/>
      <c r="C566" s="45"/>
      <c r="D566" s="45"/>
      <c r="E566" s="47"/>
      <c r="F566" s="46"/>
    </row>
    <row r="567" spans="1:6" x14ac:dyDescent="0.2">
      <c r="A567" s="108"/>
      <c r="B567" s="45"/>
      <c r="C567" s="45"/>
      <c r="D567" s="45"/>
      <c r="E567" s="47"/>
      <c r="F567" s="46"/>
    </row>
    <row r="568" spans="1:6" x14ac:dyDescent="0.2">
      <c r="A568" s="108"/>
      <c r="B568" s="45"/>
      <c r="C568" s="45"/>
      <c r="D568" s="45"/>
      <c r="E568" s="47"/>
      <c r="F568" s="46"/>
    </row>
    <row r="569" spans="1:6" x14ac:dyDescent="0.2">
      <c r="A569" s="108"/>
      <c r="B569" s="45"/>
      <c r="C569" s="45"/>
      <c r="D569" s="45"/>
      <c r="E569" s="47"/>
      <c r="F569" s="46"/>
    </row>
    <row r="570" spans="1:6" x14ac:dyDescent="0.2">
      <c r="A570" s="108"/>
      <c r="B570" s="45"/>
      <c r="C570" s="45"/>
      <c r="D570" s="45"/>
      <c r="E570" s="47"/>
      <c r="F570" s="46"/>
    </row>
    <row r="571" spans="1:6" x14ac:dyDescent="0.2">
      <c r="A571" s="108"/>
      <c r="B571" s="45"/>
      <c r="C571" s="45"/>
      <c r="D571" s="45"/>
      <c r="E571" s="47"/>
      <c r="F571" s="46"/>
    </row>
    <row r="572" spans="1:6" x14ac:dyDescent="0.2">
      <c r="A572" s="108"/>
      <c r="B572" s="45"/>
      <c r="C572" s="45"/>
      <c r="D572" s="45"/>
      <c r="E572" s="47"/>
      <c r="F572" s="46"/>
    </row>
    <row r="573" spans="1:6" x14ac:dyDescent="0.2">
      <c r="A573" s="108"/>
      <c r="B573" s="45"/>
      <c r="C573" s="45"/>
      <c r="D573" s="45"/>
      <c r="E573" s="47"/>
      <c r="F573" s="46"/>
    </row>
    <row r="574" spans="1:6" x14ac:dyDescent="0.2">
      <c r="A574" s="108"/>
      <c r="B574" s="45"/>
      <c r="C574" s="45"/>
      <c r="D574" s="45"/>
      <c r="E574" s="107"/>
      <c r="F574" s="46"/>
    </row>
    <row r="575" spans="1:6" x14ac:dyDescent="0.2">
      <c r="A575" s="108"/>
      <c r="B575" s="45"/>
      <c r="C575" s="45"/>
      <c r="D575" s="45"/>
      <c r="E575" s="47"/>
      <c r="F575" s="46"/>
    </row>
    <row r="576" spans="1:6" x14ac:dyDescent="0.2">
      <c r="A576" s="108"/>
      <c r="B576" s="45"/>
      <c r="C576" s="45"/>
      <c r="D576" s="45"/>
      <c r="E576" s="47"/>
      <c r="F576" s="46"/>
    </row>
    <row r="577" spans="1:6" x14ac:dyDescent="0.2">
      <c r="A577" s="108"/>
      <c r="B577" s="45"/>
      <c r="C577" s="45"/>
      <c r="D577" s="45"/>
      <c r="E577" s="47"/>
      <c r="F577" s="46"/>
    </row>
    <row r="578" spans="1:6" x14ac:dyDescent="0.2">
      <c r="A578" s="108"/>
      <c r="B578" s="45"/>
      <c r="C578" s="45"/>
      <c r="D578" s="45"/>
      <c r="E578" s="47"/>
      <c r="F578" s="46"/>
    </row>
    <row r="579" spans="1:6" x14ac:dyDescent="0.2">
      <c r="A579" s="108"/>
      <c r="B579" s="45"/>
      <c r="C579" s="45"/>
      <c r="D579" s="45"/>
      <c r="E579" s="47"/>
      <c r="F579" s="46"/>
    </row>
    <row r="580" spans="1:6" x14ac:dyDescent="0.2">
      <c r="A580" s="108"/>
      <c r="B580" s="45"/>
      <c r="C580" s="45"/>
      <c r="D580" s="45"/>
      <c r="E580" s="47"/>
      <c r="F580" s="46"/>
    </row>
    <row r="581" spans="1:6" x14ac:dyDescent="0.2">
      <c r="A581" s="108"/>
      <c r="B581" s="45"/>
      <c r="C581" s="45"/>
      <c r="D581" s="45"/>
      <c r="E581" s="47"/>
      <c r="F581" s="46"/>
    </row>
    <row r="582" spans="1:6" x14ac:dyDescent="0.2">
      <c r="A582" s="108"/>
      <c r="B582" s="45"/>
      <c r="C582" s="45"/>
      <c r="D582" s="45"/>
      <c r="E582" s="47"/>
      <c r="F582" s="46"/>
    </row>
    <row r="583" spans="1:6" x14ac:dyDescent="0.2">
      <c r="A583" s="108"/>
      <c r="B583" s="45"/>
      <c r="C583" s="45"/>
      <c r="D583" s="45"/>
      <c r="E583" s="47"/>
      <c r="F583" s="46"/>
    </row>
    <row r="584" spans="1:6" x14ac:dyDescent="0.2">
      <c r="A584" s="108"/>
      <c r="B584" s="45"/>
      <c r="C584" s="45"/>
      <c r="D584" s="45"/>
      <c r="E584" s="47"/>
      <c r="F584" s="46"/>
    </row>
    <row r="585" spans="1:6" x14ac:dyDescent="0.2">
      <c r="A585" s="108"/>
      <c r="B585" s="45"/>
      <c r="C585" s="45"/>
      <c r="D585" s="45"/>
      <c r="E585" s="47"/>
      <c r="F585" s="46"/>
    </row>
    <row r="586" spans="1:6" x14ac:dyDescent="0.2">
      <c r="A586" s="108"/>
      <c r="B586" s="45"/>
      <c r="C586" s="45"/>
      <c r="D586" s="45"/>
      <c r="E586" s="47"/>
      <c r="F586" s="46"/>
    </row>
    <row r="587" spans="1:6" x14ac:dyDescent="0.2">
      <c r="A587" s="108"/>
      <c r="B587" s="45"/>
      <c r="C587" s="45"/>
      <c r="D587" s="45"/>
      <c r="E587" s="47"/>
      <c r="F587" s="46"/>
    </row>
    <row r="588" spans="1:6" x14ac:dyDescent="0.2">
      <c r="A588" s="108"/>
      <c r="B588" s="45"/>
      <c r="C588" s="45"/>
      <c r="D588" s="45"/>
      <c r="E588" s="47"/>
      <c r="F588" s="46"/>
    </row>
    <row r="589" spans="1:6" x14ac:dyDescent="0.2">
      <c r="A589" s="108"/>
      <c r="B589" s="45"/>
      <c r="C589" s="45"/>
      <c r="D589" s="45"/>
      <c r="E589" s="47"/>
      <c r="F589" s="46"/>
    </row>
    <row r="590" spans="1:6" x14ac:dyDescent="0.2">
      <c r="A590" s="108"/>
      <c r="B590" s="45"/>
      <c r="C590" s="45"/>
      <c r="D590" s="45"/>
      <c r="E590" s="47"/>
      <c r="F590" s="46"/>
    </row>
    <row r="591" spans="1:6" x14ac:dyDescent="0.2">
      <c r="A591" s="108"/>
      <c r="B591" s="48"/>
      <c r="C591" s="48"/>
      <c r="D591" s="48"/>
      <c r="E591" s="47"/>
      <c r="F591" s="46"/>
    </row>
    <row r="592" spans="1:6" x14ac:dyDescent="0.2">
      <c r="A592" s="108"/>
      <c r="B592" s="48"/>
      <c r="C592" s="48"/>
      <c r="D592" s="48"/>
      <c r="E592" s="47"/>
      <c r="F592" s="46"/>
    </row>
    <row r="593" spans="1:6" x14ac:dyDescent="0.2">
      <c r="A593" s="108"/>
      <c r="B593" s="48"/>
      <c r="C593" s="48"/>
      <c r="D593" s="48"/>
      <c r="E593" s="47"/>
      <c r="F593" s="46"/>
    </row>
    <row r="594" spans="1:6" x14ac:dyDescent="0.2">
      <c r="C594" s="48"/>
      <c r="D594" s="48"/>
      <c r="F594" s="111"/>
    </row>
    <row r="595" spans="1:6" x14ac:dyDescent="0.2">
      <c r="C595" s="48"/>
      <c r="D595" s="48"/>
    </row>
    <row r="596" spans="1:6" x14ac:dyDescent="0.2">
      <c r="C596" s="48"/>
      <c r="D596" s="48"/>
    </row>
    <row r="597" spans="1:6" x14ac:dyDescent="0.2">
      <c r="C597" s="48"/>
      <c r="D597" s="48"/>
    </row>
    <row r="598" spans="1:6" x14ac:dyDescent="0.2">
      <c r="C598" s="48"/>
      <c r="D598" s="48"/>
    </row>
    <row r="599" spans="1:6" x14ac:dyDescent="0.2">
      <c r="C599" s="48"/>
      <c r="D599" s="48"/>
    </row>
    <row r="600" spans="1:6" x14ac:dyDescent="0.2">
      <c r="C600" s="48"/>
      <c r="D600" s="48"/>
    </row>
    <row r="601" spans="1:6" x14ac:dyDescent="0.2">
      <c r="C601" s="48"/>
      <c r="D601" s="48"/>
    </row>
    <row r="602" spans="1:6" x14ac:dyDescent="0.2">
      <c r="C602" s="48"/>
      <c r="D602" s="48"/>
    </row>
    <row r="603" spans="1:6" x14ac:dyDescent="0.2">
      <c r="C603" s="48"/>
      <c r="D603" s="48"/>
    </row>
    <row r="604" spans="1:6" ht="27.6" customHeight="1" x14ac:dyDescent="0.2">
      <c r="C604" s="48"/>
      <c r="D604" s="48"/>
    </row>
    <row r="605" spans="1:6" ht="25.9" customHeight="1" x14ac:dyDescent="0.2">
      <c r="C605" s="48"/>
      <c r="D605" s="48"/>
      <c r="E605" s="47"/>
    </row>
    <row r="606" spans="1:6" ht="26.45" customHeight="1" x14ac:dyDescent="0.2">
      <c r="C606" s="48"/>
      <c r="D606" s="48"/>
    </row>
    <row r="607" spans="1:6" ht="39" customHeight="1" x14ac:dyDescent="0.2">
      <c r="C607" s="48"/>
      <c r="D607" s="48"/>
    </row>
    <row r="608" spans="1:6" ht="26.45" customHeight="1" x14ac:dyDescent="0.2">
      <c r="C608" s="48"/>
      <c r="D608" s="48"/>
    </row>
    <row r="609" spans="3:5" ht="26.45" customHeight="1" x14ac:dyDescent="0.2">
      <c r="C609" s="48"/>
      <c r="D609" s="48"/>
    </row>
    <row r="610" spans="3:5" x14ac:dyDescent="0.2">
      <c r="C610" s="48"/>
      <c r="D610" s="48"/>
      <c r="E610" s="112"/>
    </row>
    <row r="611" spans="3:5" ht="25.9" customHeight="1" x14ac:dyDescent="0.2">
      <c r="C611" s="48"/>
      <c r="D611" s="48"/>
    </row>
    <row r="612" spans="3:5" ht="21" customHeight="1" x14ac:dyDescent="0.2">
      <c r="C612" s="48"/>
      <c r="D612" s="48"/>
    </row>
    <row r="613" spans="3:5" ht="25.9" customHeight="1" x14ac:dyDescent="0.2">
      <c r="C613" s="48"/>
      <c r="D613" s="48"/>
    </row>
    <row r="614" spans="3:5" x14ac:dyDescent="0.2">
      <c r="C614" s="48"/>
      <c r="D614" s="48"/>
    </row>
    <row r="615" spans="3:5" x14ac:dyDescent="0.2">
      <c r="C615" s="48"/>
      <c r="D615" s="48"/>
    </row>
    <row r="616" spans="3:5" x14ac:dyDescent="0.2">
      <c r="C616" s="48"/>
      <c r="D616" s="48"/>
    </row>
    <row r="617" spans="3:5" x14ac:dyDescent="0.2">
      <c r="C617" s="48"/>
      <c r="D617" s="48"/>
    </row>
    <row r="618" spans="3:5" x14ac:dyDescent="0.2">
      <c r="C618" s="48"/>
      <c r="D618" s="48"/>
    </row>
    <row r="619" spans="3:5" x14ac:dyDescent="0.2">
      <c r="C619" s="48"/>
      <c r="D619" s="48"/>
    </row>
    <row r="620" spans="3:5" ht="25.9" customHeight="1" x14ac:dyDescent="0.2">
      <c r="C620" s="48"/>
      <c r="D620" s="48"/>
    </row>
    <row r="621" spans="3:5" ht="26.45" customHeight="1" x14ac:dyDescent="0.2">
      <c r="C621" s="48"/>
      <c r="D621" s="48"/>
    </row>
    <row r="622" spans="3:5" x14ac:dyDescent="0.2">
      <c r="C622" s="48"/>
      <c r="D622" s="48"/>
    </row>
    <row r="623" spans="3:5" x14ac:dyDescent="0.2">
      <c r="C623" s="48"/>
      <c r="D623" s="48"/>
    </row>
    <row r="624" spans="3:5" x14ac:dyDescent="0.2">
      <c r="C624" s="48"/>
      <c r="D624" s="48"/>
    </row>
    <row r="625" spans="3:4" x14ac:dyDescent="0.2">
      <c r="C625" s="48"/>
      <c r="D625" s="48"/>
    </row>
    <row r="626" spans="3:4" x14ac:dyDescent="0.2">
      <c r="C626" s="48"/>
      <c r="D626" s="48"/>
    </row>
    <row r="627" spans="3:4" x14ac:dyDescent="0.2">
      <c r="C627" s="48"/>
      <c r="D627" s="48"/>
    </row>
    <row r="628" spans="3:4" x14ac:dyDescent="0.2">
      <c r="C628" s="48"/>
      <c r="D628" s="48"/>
    </row>
    <row r="629" spans="3:4" x14ac:dyDescent="0.2">
      <c r="C629" s="48"/>
      <c r="D629" s="48"/>
    </row>
    <row r="630" spans="3:4" x14ac:dyDescent="0.2">
      <c r="C630" s="48"/>
      <c r="D630" s="48"/>
    </row>
    <row r="631" spans="3:4" x14ac:dyDescent="0.2">
      <c r="C631" s="48"/>
      <c r="D631" s="48"/>
    </row>
    <row r="632" spans="3:4" x14ac:dyDescent="0.2">
      <c r="C632" s="48"/>
      <c r="D632" s="48"/>
    </row>
    <row r="633" spans="3:4" x14ac:dyDescent="0.2">
      <c r="C633" s="48"/>
      <c r="D633" s="48"/>
    </row>
    <row r="634" spans="3:4" x14ac:dyDescent="0.2">
      <c r="C634" s="48"/>
      <c r="D634" s="48"/>
    </row>
    <row r="635" spans="3:4" x14ac:dyDescent="0.2">
      <c r="C635" s="48"/>
      <c r="D635" s="48"/>
    </row>
    <row r="636" spans="3:4" x14ac:dyDescent="0.2">
      <c r="C636" s="48"/>
      <c r="D636" s="48"/>
    </row>
    <row r="637" spans="3:4" x14ac:dyDescent="0.2">
      <c r="C637" s="48"/>
      <c r="D637" s="48"/>
    </row>
    <row r="638" spans="3:4" x14ac:dyDescent="0.2">
      <c r="C638" s="48"/>
      <c r="D638" s="48"/>
    </row>
    <row r="639" spans="3:4" x14ac:dyDescent="0.2">
      <c r="C639" s="48"/>
      <c r="D639" s="48"/>
    </row>
    <row r="640" spans="3:4" x14ac:dyDescent="0.2">
      <c r="C640" s="48"/>
      <c r="D640" s="48"/>
    </row>
    <row r="641" spans="3:4" x14ac:dyDescent="0.2">
      <c r="C641" s="48"/>
      <c r="D641" s="48"/>
    </row>
    <row r="642" spans="3:4" x14ac:dyDescent="0.2">
      <c r="C642" s="48"/>
      <c r="D642" s="48"/>
    </row>
    <row r="643" spans="3:4" x14ac:dyDescent="0.2">
      <c r="C643" s="48"/>
      <c r="D643" s="48"/>
    </row>
    <row r="644" spans="3:4" x14ac:dyDescent="0.2">
      <c r="C644" s="48"/>
      <c r="D644" s="48"/>
    </row>
    <row r="645" spans="3:4" x14ac:dyDescent="0.2">
      <c r="C645" s="48"/>
      <c r="D645" s="48"/>
    </row>
    <row r="646" spans="3:4" x14ac:dyDescent="0.2">
      <c r="C646" s="48"/>
      <c r="D646" s="48"/>
    </row>
    <row r="647" spans="3:4" x14ac:dyDescent="0.2">
      <c r="C647" s="48"/>
      <c r="D647" s="48"/>
    </row>
    <row r="648" spans="3:4" x14ac:dyDescent="0.2">
      <c r="C648" s="48"/>
      <c r="D648" s="48"/>
    </row>
    <row r="649" spans="3:4" x14ac:dyDescent="0.2">
      <c r="C649" s="48"/>
      <c r="D649" s="48"/>
    </row>
    <row r="650" spans="3:4" x14ac:dyDescent="0.2">
      <c r="C650" s="48"/>
      <c r="D650" s="48"/>
    </row>
    <row r="651" spans="3:4" x14ac:dyDescent="0.2">
      <c r="C651" s="48"/>
      <c r="D651" s="48"/>
    </row>
    <row r="652" spans="3:4" x14ac:dyDescent="0.2">
      <c r="C652" s="48"/>
      <c r="D652" s="48"/>
    </row>
    <row r="653" spans="3:4" x14ac:dyDescent="0.2">
      <c r="C653" s="48"/>
      <c r="D653" s="48"/>
    </row>
    <row r="654" spans="3:4" x14ac:dyDescent="0.2">
      <c r="C654" s="48"/>
      <c r="D654" s="48"/>
    </row>
    <row r="655" spans="3:4" x14ac:dyDescent="0.2">
      <c r="C655" s="48"/>
      <c r="D655" s="48"/>
    </row>
    <row r="656" spans="3:4" x14ac:dyDescent="0.2">
      <c r="C656" s="48"/>
      <c r="D656" s="48"/>
    </row>
    <row r="657" spans="3:4" x14ac:dyDescent="0.2">
      <c r="C657" s="48"/>
      <c r="D657" s="48"/>
    </row>
    <row r="658" spans="3:4" x14ac:dyDescent="0.2">
      <c r="C658" s="48"/>
      <c r="D658" s="48"/>
    </row>
  </sheetData>
  <mergeCells count="9">
    <mergeCell ref="A557:D557"/>
    <mergeCell ref="B559:C559"/>
    <mergeCell ref="E1:E3"/>
    <mergeCell ref="F1:F3"/>
    <mergeCell ref="G1:G3"/>
    <mergeCell ref="D1:D3"/>
    <mergeCell ref="C1:C3"/>
    <mergeCell ref="B1:B3"/>
    <mergeCell ref="A1:A3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1"/>
  <sheetViews>
    <sheetView zoomScale="130" zoomScaleNormal="130" workbookViewId="0">
      <selection activeCell="M8" sqref="M8"/>
    </sheetView>
  </sheetViews>
  <sheetFormatPr defaultColWidth="9.140625" defaultRowHeight="12.75" outlineLevelCol="1" x14ac:dyDescent="0.2"/>
  <cols>
    <col min="1" max="1" width="4.42578125" style="1" customWidth="1"/>
    <col min="2" max="2" width="20.7109375" style="17" customWidth="1"/>
    <col min="3" max="3" width="21" style="19" customWidth="1"/>
    <col min="4" max="4" width="9.7109375" style="19" customWidth="1"/>
    <col min="5" max="5" width="13.28515625" style="19" customWidth="1"/>
    <col min="6" max="6" width="8.7109375" style="19" customWidth="1" outlineLevel="1"/>
    <col min="7" max="7" width="5.7109375" style="1" customWidth="1"/>
    <col min="8" max="8" width="8.140625" style="1" customWidth="1"/>
    <col min="9" max="9" width="12" style="1" customWidth="1"/>
    <col min="10" max="16384" width="9.140625" style="1"/>
  </cols>
  <sheetData>
    <row r="1" spans="1:9" x14ac:dyDescent="0.2">
      <c r="A1" s="202" t="s">
        <v>601</v>
      </c>
      <c r="B1" s="202"/>
      <c r="C1" s="203"/>
      <c r="D1" s="203"/>
      <c r="E1" s="203"/>
      <c r="F1" s="203"/>
      <c r="G1" s="203"/>
      <c r="H1" s="203"/>
    </row>
    <row r="2" spans="1:9" x14ac:dyDescent="0.2">
      <c r="A2" s="200" t="s">
        <v>602</v>
      </c>
      <c r="B2" s="200"/>
      <c r="C2" s="214"/>
      <c r="D2" s="214"/>
      <c r="E2" s="214"/>
      <c r="F2" s="214"/>
      <c r="G2" s="214"/>
      <c r="H2" s="214"/>
    </row>
    <row r="4" spans="1:9" ht="12.75" customHeight="1" x14ac:dyDescent="0.2">
      <c r="A4" s="204" t="s">
        <v>0</v>
      </c>
      <c r="B4" s="204" t="s">
        <v>109</v>
      </c>
      <c r="C4" s="204" t="s">
        <v>65</v>
      </c>
      <c r="D4" s="204" t="s">
        <v>53</v>
      </c>
      <c r="E4" s="204" t="s">
        <v>600</v>
      </c>
      <c r="F4" s="204" t="s">
        <v>52</v>
      </c>
      <c r="G4" s="204" t="s">
        <v>1329</v>
      </c>
      <c r="H4" s="207" t="s">
        <v>1278</v>
      </c>
      <c r="I4" s="193" t="s">
        <v>859</v>
      </c>
    </row>
    <row r="5" spans="1:9" x14ac:dyDescent="0.2">
      <c r="A5" s="205"/>
      <c r="B5" s="205"/>
      <c r="C5" s="210"/>
      <c r="D5" s="205"/>
      <c r="E5" s="205"/>
      <c r="F5" s="212"/>
      <c r="G5" s="205"/>
      <c r="H5" s="208"/>
      <c r="I5" s="194"/>
    </row>
    <row r="6" spans="1:9" ht="31.5" customHeight="1" x14ac:dyDescent="0.2">
      <c r="A6" s="206"/>
      <c r="B6" s="206"/>
      <c r="C6" s="211"/>
      <c r="D6" s="206"/>
      <c r="E6" s="206"/>
      <c r="F6" s="213"/>
      <c r="G6" s="206"/>
      <c r="H6" s="209"/>
      <c r="I6" s="195"/>
    </row>
    <row r="7" spans="1:9" ht="38.25" x14ac:dyDescent="0.2">
      <c r="A7" s="2"/>
      <c r="B7" s="3" t="s">
        <v>608</v>
      </c>
      <c r="C7" s="4" t="s">
        <v>24</v>
      </c>
      <c r="D7" s="4"/>
      <c r="E7" s="4" t="s">
        <v>603</v>
      </c>
      <c r="F7" s="4">
        <v>2010</v>
      </c>
      <c r="G7" s="5">
        <v>1</v>
      </c>
      <c r="H7" s="7">
        <v>400</v>
      </c>
      <c r="I7" s="23" t="s">
        <v>860</v>
      </c>
    </row>
    <row r="8" spans="1:9" ht="63.75" x14ac:dyDescent="0.2">
      <c r="A8" s="2"/>
      <c r="B8" s="3" t="s">
        <v>651</v>
      </c>
      <c r="C8" s="4" t="s">
        <v>652</v>
      </c>
      <c r="D8" s="4"/>
      <c r="E8" s="4" t="s">
        <v>603</v>
      </c>
      <c r="F8" s="4">
        <v>2010</v>
      </c>
      <c r="G8" s="5">
        <v>1</v>
      </c>
      <c r="H8" s="7">
        <v>400</v>
      </c>
      <c r="I8" s="23" t="s">
        <v>860</v>
      </c>
    </row>
    <row r="9" spans="1:9" ht="36" x14ac:dyDescent="0.2">
      <c r="A9" s="2"/>
      <c r="B9" s="21" t="s">
        <v>653</v>
      </c>
      <c r="C9" s="4" t="s">
        <v>24</v>
      </c>
      <c r="D9" s="4"/>
      <c r="E9" s="4" t="s">
        <v>603</v>
      </c>
      <c r="F9" s="4">
        <v>2010</v>
      </c>
      <c r="G9" s="5">
        <v>1</v>
      </c>
      <c r="H9" s="7">
        <v>400</v>
      </c>
      <c r="I9" s="23" t="s">
        <v>860</v>
      </c>
    </row>
    <row r="10" spans="1:9" ht="36" x14ac:dyDescent="0.2">
      <c r="A10" s="2"/>
      <c r="B10" s="21" t="s">
        <v>696</v>
      </c>
      <c r="C10" s="4" t="s">
        <v>605</v>
      </c>
      <c r="D10" s="4"/>
      <c r="E10" s="4" t="s">
        <v>603</v>
      </c>
      <c r="F10" s="4">
        <v>2010</v>
      </c>
      <c r="G10" s="5">
        <v>1</v>
      </c>
      <c r="H10" s="7">
        <v>400</v>
      </c>
      <c r="I10" s="23" t="s">
        <v>860</v>
      </c>
    </row>
    <row r="11" spans="1:9" ht="36" x14ac:dyDescent="0.2">
      <c r="A11" s="2"/>
      <c r="B11" s="21" t="s">
        <v>609</v>
      </c>
      <c r="C11" s="4" t="s">
        <v>605</v>
      </c>
      <c r="D11" s="4"/>
      <c r="E11" s="4" t="s">
        <v>603</v>
      </c>
      <c r="F11" s="4">
        <v>2010</v>
      </c>
      <c r="G11" s="5">
        <v>1</v>
      </c>
      <c r="H11" s="7">
        <v>400</v>
      </c>
      <c r="I11" s="23" t="s">
        <v>860</v>
      </c>
    </row>
    <row r="12" spans="1:9" ht="36" x14ac:dyDescent="0.2">
      <c r="A12" s="2"/>
      <c r="B12" s="21" t="s">
        <v>629</v>
      </c>
      <c r="C12" s="4" t="s">
        <v>24</v>
      </c>
      <c r="D12" s="4"/>
      <c r="E12" s="4" t="s">
        <v>603</v>
      </c>
      <c r="F12" s="4">
        <v>2010</v>
      </c>
      <c r="G12" s="5">
        <v>1</v>
      </c>
      <c r="H12" s="7">
        <v>400</v>
      </c>
      <c r="I12" s="23" t="s">
        <v>860</v>
      </c>
    </row>
    <row r="13" spans="1:9" ht="36" x14ac:dyDescent="0.2">
      <c r="A13" s="2"/>
      <c r="B13" s="21" t="s">
        <v>619</v>
      </c>
      <c r="C13" s="4" t="s">
        <v>24</v>
      </c>
      <c r="D13" s="4"/>
      <c r="E13" s="4" t="s">
        <v>603</v>
      </c>
      <c r="F13" s="4">
        <v>2010</v>
      </c>
      <c r="G13" s="5">
        <v>1</v>
      </c>
      <c r="H13" s="7">
        <v>400</v>
      </c>
      <c r="I13" s="23" t="s">
        <v>860</v>
      </c>
    </row>
    <row r="14" spans="1:9" ht="36" x14ac:dyDescent="0.2">
      <c r="A14" s="2"/>
      <c r="B14" s="22" t="s">
        <v>688</v>
      </c>
      <c r="C14" s="4" t="s">
        <v>24</v>
      </c>
      <c r="D14" s="4"/>
      <c r="E14" s="4" t="s">
        <v>603</v>
      </c>
      <c r="F14" s="4">
        <v>2010</v>
      </c>
      <c r="G14" s="5">
        <v>1</v>
      </c>
      <c r="H14" s="7">
        <v>400</v>
      </c>
      <c r="I14" s="23" t="s">
        <v>860</v>
      </c>
    </row>
    <row r="15" spans="1:9" ht="38.25" x14ac:dyDescent="0.2">
      <c r="A15" s="2"/>
      <c r="B15" s="21" t="s">
        <v>701</v>
      </c>
      <c r="C15" s="4" t="s">
        <v>702</v>
      </c>
      <c r="D15" s="4"/>
      <c r="E15" s="4" t="s">
        <v>603</v>
      </c>
      <c r="F15" s="4">
        <v>2010</v>
      </c>
      <c r="G15" s="5">
        <v>1</v>
      </c>
      <c r="H15" s="7">
        <v>400</v>
      </c>
      <c r="I15" s="23" t="s">
        <v>860</v>
      </c>
    </row>
    <row r="16" spans="1:9" ht="36" x14ac:dyDescent="0.2">
      <c r="A16" s="2"/>
      <c r="B16" s="21" t="s">
        <v>705</v>
      </c>
      <c r="C16" s="4" t="s">
        <v>605</v>
      </c>
      <c r="D16" s="4"/>
      <c r="E16" s="4" t="s">
        <v>603</v>
      </c>
      <c r="F16" s="4">
        <v>2010</v>
      </c>
      <c r="G16" s="5">
        <v>1</v>
      </c>
      <c r="H16" s="7">
        <v>400</v>
      </c>
      <c r="I16" s="23" t="s">
        <v>860</v>
      </c>
    </row>
    <row r="17" spans="1:9" ht="36" x14ac:dyDescent="0.2">
      <c r="A17" s="2"/>
      <c r="B17" s="22" t="s">
        <v>675</v>
      </c>
      <c r="C17" s="4" t="s">
        <v>605</v>
      </c>
      <c r="D17" s="4"/>
      <c r="E17" s="4" t="s">
        <v>603</v>
      </c>
      <c r="F17" s="4">
        <v>2010</v>
      </c>
      <c r="G17" s="5">
        <v>1</v>
      </c>
      <c r="H17" s="7">
        <v>400</v>
      </c>
      <c r="I17" s="23" t="s">
        <v>860</v>
      </c>
    </row>
    <row r="18" spans="1:9" ht="36" x14ac:dyDescent="0.2">
      <c r="A18" s="2"/>
      <c r="B18" s="21" t="s">
        <v>654</v>
      </c>
      <c r="C18" s="4" t="s">
        <v>24</v>
      </c>
      <c r="D18" s="4"/>
      <c r="E18" s="4" t="s">
        <v>603</v>
      </c>
      <c r="F18" s="4">
        <v>2010</v>
      </c>
      <c r="G18" s="5">
        <v>1</v>
      </c>
      <c r="H18" s="7">
        <v>400</v>
      </c>
      <c r="I18" s="23" t="s">
        <v>860</v>
      </c>
    </row>
    <row r="19" spans="1:9" ht="36" x14ac:dyDescent="0.2">
      <c r="A19" s="2"/>
      <c r="B19" s="21" t="s">
        <v>734</v>
      </c>
      <c r="C19" s="4" t="s">
        <v>24</v>
      </c>
      <c r="D19" s="4" t="s">
        <v>716</v>
      </c>
      <c r="E19" s="4" t="s">
        <v>603</v>
      </c>
      <c r="F19" s="4">
        <v>2010</v>
      </c>
      <c r="G19" s="5">
        <v>1</v>
      </c>
      <c r="H19" s="7">
        <v>400</v>
      </c>
      <c r="I19" s="23" t="s">
        <v>860</v>
      </c>
    </row>
    <row r="20" spans="1:9" ht="36" x14ac:dyDescent="0.2">
      <c r="A20" s="2"/>
      <c r="B20" s="21" t="s">
        <v>734</v>
      </c>
      <c r="C20" s="4" t="s">
        <v>24</v>
      </c>
      <c r="D20" s="4" t="s">
        <v>717</v>
      </c>
      <c r="E20" s="4" t="s">
        <v>603</v>
      </c>
      <c r="F20" s="4">
        <v>2010</v>
      </c>
      <c r="G20" s="5">
        <v>1</v>
      </c>
      <c r="H20" s="7">
        <v>400</v>
      </c>
      <c r="I20" s="23" t="s">
        <v>860</v>
      </c>
    </row>
    <row r="21" spans="1:9" ht="38.25" x14ac:dyDescent="0.2">
      <c r="A21" s="2"/>
      <c r="B21" s="21" t="s">
        <v>664</v>
      </c>
      <c r="C21" s="4" t="s">
        <v>665</v>
      </c>
      <c r="D21" s="4"/>
      <c r="E21" s="4" t="s">
        <v>603</v>
      </c>
      <c r="F21" s="4">
        <v>2010</v>
      </c>
      <c r="G21" s="5">
        <v>1</v>
      </c>
      <c r="H21" s="7">
        <v>400</v>
      </c>
      <c r="I21" s="23" t="s">
        <v>860</v>
      </c>
    </row>
    <row r="22" spans="1:9" ht="36" x14ac:dyDescent="0.2">
      <c r="A22" s="2"/>
      <c r="B22" s="22" t="s">
        <v>667</v>
      </c>
      <c r="C22" s="4" t="s">
        <v>605</v>
      </c>
      <c r="D22" s="4"/>
      <c r="E22" s="4" t="s">
        <v>603</v>
      </c>
      <c r="F22" s="4">
        <v>2010</v>
      </c>
      <c r="G22" s="5">
        <v>1</v>
      </c>
      <c r="H22" s="7">
        <v>400</v>
      </c>
      <c r="I22" s="23" t="s">
        <v>860</v>
      </c>
    </row>
    <row r="23" spans="1:9" ht="36" x14ac:dyDescent="0.2">
      <c r="A23" s="2"/>
      <c r="B23" s="21" t="s">
        <v>685</v>
      </c>
      <c r="C23" s="4" t="s">
        <v>686</v>
      </c>
      <c r="D23" s="4"/>
      <c r="E23" s="4" t="s">
        <v>603</v>
      </c>
      <c r="F23" s="4">
        <v>2010</v>
      </c>
      <c r="G23" s="5">
        <v>1</v>
      </c>
      <c r="H23" s="7">
        <v>400</v>
      </c>
      <c r="I23" s="23" t="s">
        <v>860</v>
      </c>
    </row>
    <row r="24" spans="1:9" ht="36" x14ac:dyDescent="0.2">
      <c r="A24" s="2"/>
      <c r="B24" s="21" t="s">
        <v>610</v>
      </c>
      <c r="C24" s="4" t="s">
        <v>607</v>
      </c>
      <c r="D24" s="4"/>
      <c r="E24" s="4" t="s">
        <v>603</v>
      </c>
      <c r="F24" s="4">
        <v>2010</v>
      </c>
      <c r="G24" s="5">
        <v>1</v>
      </c>
      <c r="H24" s="7">
        <v>400</v>
      </c>
      <c r="I24" s="23" t="s">
        <v>860</v>
      </c>
    </row>
    <row r="25" spans="1:9" ht="36" x14ac:dyDescent="0.2">
      <c r="A25" s="2"/>
      <c r="B25" s="21" t="s">
        <v>670</v>
      </c>
      <c r="C25" s="4" t="s">
        <v>671</v>
      </c>
      <c r="D25" s="4"/>
      <c r="E25" s="4" t="s">
        <v>603</v>
      </c>
      <c r="F25" s="4">
        <v>2010</v>
      </c>
      <c r="G25" s="5">
        <v>1</v>
      </c>
      <c r="H25" s="7">
        <v>400</v>
      </c>
      <c r="I25" s="23" t="s">
        <v>860</v>
      </c>
    </row>
    <row r="26" spans="1:9" ht="38.25" x14ac:dyDescent="0.2">
      <c r="A26" s="2"/>
      <c r="B26" s="3" t="s">
        <v>714</v>
      </c>
      <c r="C26" s="4" t="s">
        <v>715</v>
      </c>
      <c r="D26" s="4" t="s">
        <v>716</v>
      </c>
      <c r="E26" s="4" t="s">
        <v>603</v>
      </c>
      <c r="F26" s="4">
        <v>2010</v>
      </c>
      <c r="G26" s="5">
        <v>1</v>
      </c>
      <c r="H26" s="7">
        <v>400</v>
      </c>
      <c r="I26" s="23" t="s">
        <v>860</v>
      </c>
    </row>
    <row r="27" spans="1:9" ht="38.25" x14ac:dyDescent="0.2">
      <c r="A27" s="2"/>
      <c r="B27" s="3" t="s">
        <v>714</v>
      </c>
      <c r="C27" s="4" t="s">
        <v>715</v>
      </c>
      <c r="D27" s="4" t="s">
        <v>717</v>
      </c>
      <c r="E27" s="4" t="s">
        <v>603</v>
      </c>
      <c r="F27" s="4">
        <v>2010</v>
      </c>
      <c r="G27" s="5">
        <v>1</v>
      </c>
      <c r="H27" s="7">
        <v>400</v>
      </c>
      <c r="I27" s="23" t="s">
        <v>860</v>
      </c>
    </row>
    <row r="28" spans="1:9" ht="36" x14ac:dyDescent="0.2">
      <c r="A28" s="2"/>
      <c r="B28" s="21" t="s">
        <v>726</v>
      </c>
      <c r="C28" s="4" t="s">
        <v>727</v>
      </c>
      <c r="D28" s="4"/>
      <c r="E28" s="4" t="s">
        <v>603</v>
      </c>
      <c r="F28" s="4">
        <v>2010</v>
      </c>
      <c r="G28" s="5">
        <v>1</v>
      </c>
      <c r="H28" s="7">
        <v>400</v>
      </c>
      <c r="I28" s="23" t="s">
        <v>860</v>
      </c>
    </row>
    <row r="29" spans="1:9" ht="51" x14ac:dyDescent="0.2">
      <c r="A29" s="2"/>
      <c r="B29" s="3" t="s">
        <v>621</v>
      </c>
      <c r="C29" s="4" t="s">
        <v>605</v>
      </c>
      <c r="D29" s="4"/>
      <c r="E29" s="4" t="s">
        <v>603</v>
      </c>
      <c r="F29" s="4">
        <v>2010</v>
      </c>
      <c r="G29" s="5">
        <v>1</v>
      </c>
      <c r="H29" s="7">
        <v>400</v>
      </c>
      <c r="I29" s="23" t="s">
        <v>860</v>
      </c>
    </row>
    <row r="30" spans="1:9" ht="36" x14ac:dyDescent="0.2">
      <c r="A30" s="2"/>
      <c r="B30" s="21" t="s">
        <v>680</v>
      </c>
      <c r="C30" s="4" t="s">
        <v>605</v>
      </c>
      <c r="D30" s="4"/>
      <c r="E30" s="4" t="s">
        <v>603</v>
      </c>
      <c r="F30" s="4">
        <v>2010</v>
      </c>
      <c r="G30" s="5">
        <v>1</v>
      </c>
      <c r="H30" s="7">
        <v>400</v>
      </c>
      <c r="I30" s="23" t="s">
        <v>860</v>
      </c>
    </row>
    <row r="31" spans="1:9" ht="36" x14ac:dyDescent="0.2">
      <c r="A31" s="2"/>
      <c r="B31" s="21" t="s">
        <v>632</v>
      </c>
      <c r="C31" s="4" t="s">
        <v>605</v>
      </c>
      <c r="D31" s="4"/>
      <c r="E31" s="4" t="s">
        <v>603</v>
      </c>
      <c r="F31" s="4">
        <v>2010</v>
      </c>
      <c r="G31" s="5">
        <v>1</v>
      </c>
      <c r="H31" s="7">
        <v>400</v>
      </c>
      <c r="I31" s="23" t="s">
        <v>860</v>
      </c>
    </row>
    <row r="32" spans="1:9" ht="36" x14ac:dyDescent="0.2">
      <c r="A32" s="2"/>
      <c r="B32" s="21" t="s">
        <v>626</v>
      </c>
      <c r="C32" s="4" t="s">
        <v>605</v>
      </c>
      <c r="D32" s="4"/>
      <c r="E32" s="4" t="s">
        <v>603</v>
      </c>
      <c r="F32" s="4">
        <v>2010</v>
      </c>
      <c r="G32" s="5">
        <v>1</v>
      </c>
      <c r="H32" s="7">
        <v>400</v>
      </c>
      <c r="I32" s="23" t="s">
        <v>860</v>
      </c>
    </row>
    <row r="33" spans="1:9" ht="36" x14ac:dyDescent="0.2">
      <c r="A33" s="2"/>
      <c r="B33" s="21" t="s">
        <v>666</v>
      </c>
      <c r="C33" s="4" t="s">
        <v>605</v>
      </c>
      <c r="D33" s="4"/>
      <c r="E33" s="4" t="s">
        <v>603</v>
      </c>
      <c r="F33" s="4">
        <v>2010</v>
      </c>
      <c r="G33" s="5">
        <v>1</v>
      </c>
      <c r="H33" s="7">
        <v>400</v>
      </c>
      <c r="I33" s="23" t="s">
        <v>860</v>
      </c>
    </row>
    <row r="34" spans="1:9" ht="36" x14ac:dyDescent="0.2">
      <c r="A34" s="2"/>
      <c r="B34" s="3" t="s">
        <v>627</v>
      </c>
      <c r="C34" s="4" t="s">
        <v>24</v>
      </c>
      <c r="D34" s="4"/>
      <c r="E34" s="4" t="s">
        <v>603</v>
      </c>
      <c r="F34" s="4">
        <v>2010</v>
      </c>
      <c r="G34" s="5">
        <v>1</v>
      </c>
      <c r="H34" s="7">
        <v>400</v>
      </c>
      <c r="I34" s="23" t="s">
        <v>860</v>
      </c>
    </row>
    <row r="35" spans="1:9" ht="36" x14ac:dyDescent="0.2">
      <c r="A35" s="2"/>
      <c r="B35" s="21" t="s">
        <v>728</v>
      </c>
      <c r="C35" s="4" t="s">
        <v>24</v>
      </c>
      <c r="D35" s="4"/>
      <c r="E35" s="4" t="s">
        <v>603</v>
      </c>
      <c r="F35" s="4">
        <v>2010</v>
      </c>
      <c r="G35" s="5">
        <v>1</v>
      </c>
      <c r="H35" s="7">
        <v>400</v>
      </c>
      <c r="I35" s="23" t="s">
        <v>860</v>
      </c>
    </row>
    <row r="36" spans="1:9" ht="36" x14ac:dyDescent="0.2">
      <c r="A36" s="2"/>
      <c r="B36" s="21" t="s">
        <v>649</v>
      </c>
      <c r="C36" s="4" t="s">
        <v>605</v>
      </c>
      <c r="D36" s="4"/>
      <c r="E36" s="4" t="s">
        <v>603</v>
      </c>
      <c r="F36" s="4">
        <v>2010</v>
      </c>
      <c r="G36" s="5">
        <v>1</v>
      </c>
      <c r="H36" s="7">
        <v>400</v>
      </c>
      <c r="I36" s="23" t="s">
        <v>860</v>
      </c>
    </row>
    <row r="37" spans="1:9" ht="36" x14ac:dyDescent="0.2">
      <c r="A37" s="2"/>
      <c r="B37" s="21" t="s">
        <v>622</v>
      </c>
      <c r="C37" s="4" t="s">
        <v>24</v>
      </c>
      <c r="D37" s="4"/>
      <c r="E37" s="4" t="s">
        <v>603</v>
      </c>
      <c r="F37" s="4">
        <v>2010</v>
      </c>
      <c r="G37" s="5">
        <v>1</v>
      </c>
      <c r="H37" s="7">
        <v>400</v>
      </c>
      <c r="I37" s="23" t="s">
        <v>860</v>
      </c>
    </row>
    <row r="38" spans="1:9" ht="36" x14ac:dyDescent="0.2">
      <c r="A38" s="2"/>
      <c r="B38" s="21" t="s">
        <v>721</v>
      </c>
      <c r="C38" s="4" t="s">
        <v>605</v>
      </c>
      <c r="D38" s="4" t="s">
        <v>716</v>
      </c>
      <c r="E38" s="4" t="s">
        <v>603</v>
      </c>
      <c r="F38" s="4">
        <v>2010</v>
      </c>
      <c r="G38" s="5">
        <v>1</v>
      </c>
      <c r="H38" s="7">
        <v>400</v>
      </c>
      <c r="I38" s="23" t="s">
        <v>860</v>
      </c>
    </row>
    <row r="39" spans="1:9" ht="36" x14ac:dyDescent="0.2">
      <c r="A39" s="2"/>
      <c r="B39" s="21" t="s">
        <v>721</v>
      </c>
      <c r="C39" s="4" t="s">
        <v>605</v>
      </c>
      <c r="D39" s="4" t="s">
        <v>717</v>
      </c>
      <c r="E39" s="4" t="s">
        <v>603</v>
      </c>
      <c r="F39" s="4">
        <v>2010</v>
      </c>
      <c r="G39" s="5">
        <v>1</v>
      </c>
      <c r="H39" s="7">
        <v>400</v>
      </c>
      <c r="I39" s="23" t="s">
        <v>860</v>
      </c>
    </row>
    <row r="40" spans="1:9" ht="36" x14ac:dyDescent="0.2">
      <c r="A40" s="2"/>
      <c r="B40" s="21" t="s">
        <v>720</v>
      </c>
      <c r="C40" s="4" t="s">
        <v>24</v>
      </c>
      <c r="D40" s="4" t="s">
        <v>716</v>
      </c>
      <c r="E40" s="4" t="s">
        <v>603</v>
      </c>
      <c r="F40" s="4">
        <v>2010</v>
      </c>
      <c r="G40" s="5">
        <v>1</v>
      </c>
      <c r="H40" s="7">
        <v>400</v>
      </c>
      <c r="I40" s="23" t="s">
        <v>860</v>
      </c>
    </row>
    <row r="41" spans="1:9" ht="36" x14ac:dyDescent="0.2">
      <c r="A41" s="2"/>
      <c r="B41" s="21" t="s">
        <v>720</v>
      </c>
      <c r="C41" s="4" t="s">
        <v>24</v>
      </c>
      <c r="D41" s="4" t="s">
        <v>717</v>
      </c>
      <c r="E41" s="4" t="s">
        <v>603</v>
      </c>
      <c r="F41" s="4">
        <v>2010</v>
      </c>
      <c r="G41" s="5">
        <v>1</v>
      </c>
      <c r="H41" s="7">
        <v>400</v>
      </c>
      <c r="I41" s="23" t="s">
        <v>860</v>
      </c>
    </row>
    <row r="42" spans="1:9" ht="36" x14ac:dyDescent="0.2">
      <c r="A42" s="2"/>
      <c r="B42" s="21" t="s">
        <v>614</v>
      </c>
      <c r="C42" s="4" t="s">
        <v>605</v>
      </c>
      <c r="D42" s="4"/>
      <c r="E42" s="4" t="s">
        <v>603</v>
      </c>
      <c r="F42" s="4">
        <v>2010</v>
      </c>
      <c r="G42" s="5">
        <v>1</v>
      </c>
      <c r="H42" s="7">
        <v>400</v>
      </c>
      <c r="I42" s="23" t="s">
        <v>860</v>
      </c>
    </row>
    <row r="43" spans="1:9" ht="36" x14ac:dyDescent="0.2">
      <c r="A43" s="2"/>
      <c r="B43" s="21" t="s">
        <v>611</v>
      </c>
      <c r="C43" s="4" t="s">
        <v>606</v>
      </c>
      <c r="D43" s="4"/>
      <c r="E43" s="4" t="s">
        <v>603</v>
      </c>
      <c r="F43" s="4">
        <v>2010</v>
      </c>
      <c r="G43" s="5">
        <v>1</v>
      </c>
      <c r="H43" s="7">
        <v>400</v>
      </c>
      <c r="I43" s="23" t="s">
        <v>860</v>
      </c>
    </row>
    <row r="44" spans="1:9" ht="36" x14ac:dyDescent="0.2">
      <c r="A44" s="2"/>
      <c r="B44" s="21" t="s">
        <v>669</v>
      </c>
      <c r="C44" s="4" t="s">
        <v>24</v>
      </c>
      <c r="D44" s="4"/>
      <c r="E44" s="4" t="s">
        <v>603</v>
      </c>
      <c r="F44" s="4">
        <v>2010</v>
      </c>
      <c r="G44" s="5">
        <v>1</v>
      </c>
      <c r="H44" s="7">
        <v>400</v>
      </c>
      <c r="I44" s="23" t="s">
        <v>860</v>
      </c>
    </row>
    <row r="45" spans="1:9" ht="36" x14ac:dyDescent="0.2">
      <c r="A45" s="2"/>
      <c r="B45" s="21" t="s">
        <v>698</v>
      </c>
      <c r="C45" s="4" t="s">
        <v>24</v>
      </c>
      <c r="D45" s="4"/>
      <c r="E45" s="4" t="s">
        <v>603</v>
      </c>
      <c r="F45" s="4">
        <v>2010</v>
      </c>
      <c r="G45" s="5">
        <v>1</v>
      </c>
      <c r="H45" s="7">
        <v>400</v>
      </c>
      <c r="I45" s="23" t="s">
        <v>860</v>
      </c>
    </row>
    <row r="46" spans="1:9" ht="36" x14ac:dyDescent="0.2">
      <c r="A46" s="2"/>
      <c r="B46" s="21" t="s">
        <v>646</v>
      </c>
      <c r="C46" s="4" t="s">
        <v>647</v>
      </c>
      <c r="D46" s="4"/>
      <c r="E46" s="4" t="s">
        <v>603</v>
      </c>
      <c r="F46" s="4">
        <v>2010</v>
      </c>
      <c r="G46" s="5">
        <v>1</v>
      </c>
      <c r="H46" s="7">
        <v>400</v>
      </c>
      <c r="I46" s="23" t="s">
        <v>860</v>
      </c>
    </row>
    <row r="47" spans="1:9" ht="36" x14ac:dyDescent="0.2">
      <c r="A47" s="2"/>
      <c r="B47" s="21" t="s">
        <v>636</v>
      </c>
      <c r="C47" s="4" t="s">
        <v>24</v>
      </c>
      <c r="D47" s="4"/>
      <c r="E47" s="4" t="s">
        <v>603</v>
      </c>
      <c r="F47" s="4">
        <v>2010</v>
      </c>
      <c r="G47" s="5">
        <v>1</v>
      </c>
      <c r="H47" s="7">
        <v>400</v>
      </c>
      <c r="I47" s="23" t="s">
        <v>860</v>
      </c>
    </row>
    <row r="48" spans="1:9" ht="36" x14ac:dyDescent="0.2">
      <c r="A48" s="2"/>
      <c r="B48" s="21" t="s">
        <v>722</v>
      </c>
      <c r="C48" s="4" t="s">
        <v>723</v>
      </c>
      <c r="D48" s="4" t="s">
        <v>718</v>
      </c>
      <c r="E48" s="4" t="s">
        <v>603</v>
      </c>
      <c r="F48" s="4">
        <v>2010</v>
      </c>
      <c r="G48" s="5">
        <v>1</v>
      </c>
      <c r="H48" s="7">
        <v>400</v>
      </c>
      <c r="I48" s="23" t="s">
        <v>860</v>
      </c>
    </row>
    <row r="49" spans="1:9" ht="36" x14ac:dyDescent="0.2">
      <c r="A49" s="2"/>
      <c r="B49" s="21" t="s">
        <v>722</v>
      </c>
      <c r="C49" s="4" t="s">
        <v>723</v>
      </c>
      <c r="D49" s="4" t="s">
        <v>719</v>
      </c>
      <c r="E49" s="4" t="s">
        <v>603</v>
      </c>
      <c r="F49" s="4">
        <v>2010</v>
      </c>
      <c r="G49" s="5">
        <v>1</v>
      </c>
      <c r="H49" s="7">
        <v>400</v>
      </c>
      <c r="I49" s="23" t="s">
        <v>860</v>
      </c>
    </row>
    <row r="50" spans="1:9" ht="36" x14ac:dyDescent="0.2">
      <c r="A50" s="2"/>
      <c r="B50" s="21" t="s">
        <v>634</v>
      </c>
      <c r="C50" s="4" t="s">
        <v>605</v>
      </c>
      <c r="D50" s="4"/>
      <c r="E50" s="4" t="s">
        <v>603</v>
      </c>
      <c r="F50" s="4">
        <v>2010</v>
      </c>
      <c r="G50" s="5">
        <v>1</v>
      </c>
      <c r="H50" s="7">
        <v>400</v>
      </c>
      <c r="I50" s="23" t="s">
        <v>860</v>
      </c>
    </row>
    <row r="51" spans="1:9" ht="36" x14ac:dyDescent="0.2">
      <c r="A51" s="2"/>
      <c r="B51" s="21" t="s">
        <v>633</v>
      </c>
      <c r="C51" s="4" t="s">
        <v>605</v>
      </c>
      <c r="D51" s="4"/>
      <c r="E51" s="4" t="s">
        <v>603</v>
      </c>
      <c r="F51" s="4">
        <v>2010</v>
      </c>
      <c r="G51" s="5">
        <v>1</v>
      </c>
      <c r="H51" s="7">
        <v>400</v>
      </c>
      <c r="I51" s="23" t="s">
        <v>860</v>
      </c>
    </row>
    <row r="52" spans="1:9" ht="36" x14ac:dyDescent="0.2">
      <c r="A52" s="2"/>
      <c r="B52" s="21" t="s">
        <v>659</v>
      </c>
      <c r="C52" s="4" t="s">
        <v>24</v>
      </c>
      <c r="D52" s="4"/>
      <c r="E52" s="4" t="s">
        <v>603</v>
      </c>
      <c r="F52" s="4">
        <v>2010</v>
      </c>
      <c r="G52" s="5">
        <v>1</v>
      </c>
      <c r="H52" s="7">
        <v>400</v>
      </c>
      <c r="I52" s="23" t="s">
        <v>860</v>
      </c>
    </row>
    <row r="53" spans="1:9" ht="36" x14ac:dyDescent="0.2">
      <c r="A53" s="2"/>
      <c r="B53" s="21" t="s">
        <v>706</v>
      </c>
      <c r="C53" s="4" t="s">
        <v>707</v>
      </c>
      <c r="D53" s="4" t="s">
        <v>718</v>
      </c>
      <c r="E53" s="4" t="s">
        <v>603</v>
      </c>
      <c r="F53" s="4">
        <v>2010</v>
      </c>
      <c r="G53" s="5">
        <v>1</v>
      </c>
      <c r="H53" s="7">
        <v>400</v>
      </c>
      <c r="I53" s="23" t="s">
        <v>860</v>
      </c>
    </row>
    <row r="54" spans="1:9" ht="36" x14ac:dyDescent="0.2">
      <c r="A54" s="2"/>
      <c r="B54" s="21" t="s">
        <v>706</v>
      </c>
      <c r="C54" s="4" t="s">
        <v>707</v>
      </c>
      <c r="D54" s="4" t="s">
        <v>719</v>
      </c>
      <c r="E54" s="4" t="s">
        <v>603</v>
      </c>
      <c r="F54" s="4">
        <v>2010</v>
      </c>
      <c r="G54" s="5">
        <v>1</v>
      </c>
      <c r="H54" s="7">
        <v>400</v>
      </c>
      <c r="I54" s="23" t="s">
        <v>860</v>
      </c>
    </row>
    <row r="55" spans="1:9" ht="36" x14ac:dyDescent="0.2">
      <c r="A55" s="2"/>
      <c r="B55" s="21" t="s">
        <v>677</v>
      </c>
      <c r="C55" s="4" t="s">
        <v>24</v>
      </c>
      <c r="D55" s="4"/>
      <c r="E55" s="4" t="s">
        <v>603</v>
      </c>
      <c r="F55" s="4">
        <v>2010</v>
      </c>
      <c r="G55" s="5">
        <v>1</v>
      </c>
      <c r="H55" s="7">
        <v>400</v>
      </c>
      <c r="I55" s="23" t="s">
        <v>860</v>
      </c>
    </row>
    <row r="56" spans="1:9" ht="36" x14ac:dyDescent="0.2">
      <c r="A56" s="2"/>
      <c r="B56" s="21" t="s">
        <v>697</v>
      </c>
      <c r="C56" s="4" t="s">
        <v>24</v>
      </c>
      <c r="D56" s="4"/>
      <c r="E56" s="4" t="s">
        <v>603</v>
      </c>
      <c r="F56" s="4">
        <v>2010</v>
      </c>
      <c r="G56" s="5">
        <v>1</v>
      </c>
      <c r="H56" s="7">
        <v>400</v>
      </c>
      <c r="I56" s="23" t="s">
        <v>860</v>
      </c>
    </row>
    <row r="57" spans="1:9" ht="36" x14ac:dyDescent="0.2">
      <c r="A57" s="2"/>
      <c r="B57" s="21" t="s">
        <v>650</v>
      </c>
      <c r="C57" s="4" t="s">
        <v>24</v>
      </c>
      <c r="D57" s="4"/>
      <c r="E57" s="4" t="s">
        <v>603</v>
      </c>
      <c r="F57" s="4">
        <v>2010</v>
      </c>
      <c r="G57" s="5">
        <v>1</v>
      </c>
      <c r="H57" s="7">
        <v>400</v>
      </c>
      <c r="I57" s="23" t="s">
        <v>860</v>
      </c>
    </row>
    <row r="58" spans="1:9" ht="36" x14ac:dyDescent="0.2">
      <c r="A58" s="2"/>
      <c r="B58" s="3" t="s">
        <v>678</v>
      </c>
      <c r="C58" s="4" t="s">
        <v>679</v>
      </c>
      <c r="D58" s="4"/>
      <c r="E58" s="4" t="s">
        <v>603</v>
      </c>
      <c r="F58" s="4">
        <v>2010</v>
      </c>
      <c r="G58" s="5">
        <v>1</v>
      </c>
      <c r="H58" s="7">
        <v>400</v>
      </c>
      <c r="I58" s="23" t="s">
        <v>860</v>
      </c>
    </row>
    <row r="59" spans="1:9" ht="38.25" x14ac:dyDescent="0.2">
      <c r="A59" s="2"/>
      <c r="B59" s="21" t="s">
        <v>643</v>
      </c>
      <c r="C59" s="4" t="s">
        <v>644</v>
      </c>
      <c r="D59" s="4"/>
      <c r="E59" s="4" t="s">
        <v>603</v>
      </c>
      <c r="F59" s="4">
        <v>2010</v>
      </c>
      <c r="G59" s="5">
        <v>1</v>
      </c>
      <c r="H59" s="7">
        <v>400</v>
      </c>
      <c r="I59" s="23" t="s">
        <v>860</v>
      </c>
    </row>
    <row r="60" spans="1:9" ht="36" x14ac:dyDescent="0.2">
      <c r="A60" s="2"/>
      <c r="B60" s="21" t="s">
        <v>687</v>
      </c>
      <c r="C60" s="4" t="s">
        <v>605</v>
      </c>
      <c r="D60" s="4"/>
      <c r="E60" s="4" t="s">
        <v>603</v>
      </c>
      <c r="F60" s="4">
        <v>2010</v>
      </c>
      <c r="G60" s="5">
        <v>1</v>
      </c>
      <c r="H60" s="7">
        <v>400</v>
      </c>
      <c r="I60" s="23" t="s">
        <v>860</v>
      </c>
    </row>
    <row r="61" spans="1:9" ht="36" x14ac:dyDescent="0.2">
      <c r="A61" s="2"/>
      <c r="B61" s="21" t="s">
        <v>620</v>
      </c>
      <c r="C61" s="4" t="s">
        <v>24</v>
      </c>
      <c r="D61" s="4"/>
      <c r="E61" s="4" t="s">
        <v>603</v>
      </c>
      <c r="F61" s="4">
        <v>2010</v>
      </c>
      <c r="G61" s="5">
        <v>1</v>
      </c>
      <c r="H61" s="7">
        <v>400</v>
      </c>
      <c r="I61" s="23" t="s">
        <v>860</v>
      </c>
    </row>
    <row r="62" spans="1:9" ht="36" x14ac:dyDescent="0.2">
      <c r="A62" s="2"/>
      <c r="B62" s="21" t="s">
        <v>645</v>
      </c>
      <c r="C62" s="4" t="s">
        <v>605</v>
      </c>
      <c r="D62" s="4"/>
      <c r="E62" s="4" t="s">
        <v>603</v>
      </c>
      <c r="F62" s="4">
        <v>2010</v>
      </c>
      <c r="G62" s="5">
        <v>1</v>
      </c>
      <c r="H62" s="7">
        <v>400</v>
      </c>
      <c r="I62" s="23" t="s">
        <v>860</v>
      </c>
    </row>
    <row r="63" spans="1:9" ht="36" x14ac:dyDescent="0.2">
      <c r="A63" s="2"/>
      <c r="B63" s="22" t="s">
        <v>612</v>
      </c>
      <c r="C63" s="4" t="s">
        <v>24</v>
      </c>
      <c r="D63" s="4"/>
      <c r="E63" s="4" t="s">
        <v>603</v>
      </c>
      <c r="F63" s="4">
        <v>2010</v>
      </c>
      <c r="G63" s="5">
        <v>1</v>
      </c>
      <c r="H63" s="7">
        <v>400</v>
      </c>
      <c r="I63" s="23" t="s">
        <v>860</v>
      </c>
    </row>
    <row r="64" spans="1:9" ht="38.25" x14ac:dyDescent="0.2">
      <c r="A64" s="2"/>
      <c r="B64" s="22" t="s">
        <v>699</v>
      </c>
      <c r="C64" s="4" t="s">
        <v>700</v>
      </c>
      <c r="D64" s="4"/>
      <c r="E64" s="4" t="s">
        <v>603</v>
      </c>
      <c r="F64" s="4">
        <v>2010</v>
      </c>
      <c r="G64" s="5">
        <v>1</v>
      </c>
      <c r="H64" s="7">
        <v>400</v>
      </c>
      <c r="I64" s="23" t="s">
        <v>860</v>
      </c>
    </row>
    <row r="65" spans="1:9" ht="36" x14ac:dyDescent="0.2">
      <c r="A65" s="2"/>
      <c r="B65" s="21" t="s">
        <v>710</v>
      </c>
      <c r="C65" s="4" t="s">
        <v>605</v>
      </c>
      <c r="D65" s="4" t="s">
        <v>599</v>
      </c>
      <c r="E65" s="4" t="s">
        <v>603</v>
      </c>
      <c r="F65" s="4">
        <v>2010</v>
      </c>
      <c r="G65" s="5">
        <v>1</v>
      </c>
      <c r="H65" s="7">
        <v>400</v>
      </c>
      <c r="I65" s="23" t="s">
        <v>860</v>
      </c>
    </row>
    <row r="66" spans="1:9" ht="36" x14ac:dyDescent="0.2">
      <c r="A66" s="2"/>
      <c r="B66" s="21" t="s">
        <v>710</v>
      </c>
      <c r="C66" s="4" t="s">
        <v>605</v>
      </c>
      <c r="D66" s="4" t="s">
        <v>598</v>
      </c>
      <c r="E66" s="4" t="s">
        <v>603</v>
      </c>
      <c r="F66" s="4">
        <v>2010</v>
      </c>
      <c r="G66" s="5">
        <v>1</v>
      </c>
      <c r="H66" s="7">
        <v>400</v>
      </c>
      <c r="I66" s="23" t="s">
        <v>860</v>
      </c>
    </row>
    <row r="67" spans="1:9" ht="36" x14ac:dyDescent="0.2">
      <c r="A67" s="2"/>
      <c r="B67" s="21" t="s">
        <v>637</v>
      </c>
      <c r="C67" s="4" t="s">
        <v>638</v>
      </c>
      <c r="D67" s="4"/>
      <c r="E67" s="4" t="s">
        <v>603</v>
      </c>
      <c r="F67" s="4">
        <v>2010</v>
      </c>
      <c r="G67" s="5">
        <v>1</v>
      </c>
      <c r="H67" s="7">
        <v>400</v>
      </c>
      <c r="I67" s="23" t="s">
        <v>860</v>
      </c>
    </row>
    <row r="68" spans="1:9" ht="36" x14ac:dyDescent="0.2">
      <c r="A68" s="2"/>
      <c r="B68" s="21" t="s">
        <v>642</v>
      </c>
      <c r="C68" s="4" t="s">
        <v>24</v>
      </c>
      <c r="D68" s="4"/>
      <c r="E68" s="4" t="s">
        <v>603</v>
      </c>
      <c r="F68" s="4">
        <v>2010</v>
      </c>
      <c r="G68" s="5">
        <v>1</v>
      </c>
      <c r="H68" s="7">
        <v>400</v>
      </c>
      <c r="I68" s="23" t="s">
        <v>860</v>
      </c>
    </row>
    <row r="69" spans="1:9" ht="36" x14ac:dyDescent="0.2">
      <c r="A69" s="2"/>
      <c r="B69" s="21" t="s">
        <v>683</v>
      </c>
      <c r="C69" s="4" t="s">
        <v>605</v>
      </c>
      <c r="D69" s="4"/>
      <c r="E69" s="4" t="s">
        <v>603</v>
      </c>
      <c r="F69" s="4">
        <v>2010</v>
      </c>
      <c r="G69" s="5">
        <v>1</v>
      </c>
      <c r="H69" s="7">
        <v>400</v>
      </c>
      <c r="I69" s="23" t="s">
        <v>860</v>
      </c>
    </row>
    <row r="70" spans="1:9" ht="36" x14ac:dyDescent="0.2">
      <c r="A70" s="2"/>
      <c r="B70" s="21" t="s">
        <v>704</v>
      </c>
      <c r="C70" s="4" t="s">
        <v>24</v>
      </c>
      <c r="D70" s="4"/>
      <c r="E70" s="4" t="s">
        <v>603</v>
      </c>
      <c r="F70" s="4">
        <v>2010</v>
      </c>
      <c r="G70" s="5">
        <v>1</v>
      </c>
      <c r="H70" s="7">
        <v>400</v>
      </c>
      <c r="I70" s="23" t="s">
        <v>860</v>
      </c>
    </row>
    <row r="71" spans="1:9" ht="36" x14ac:dyDescent="0.2">
      <c r="A71" s="2"/>
      <c r="B71" s="3" t="s">
        <v>648</v>
      </c>
      <c r="C71" s="4" t="s">
        <v>641</v>
      </c>
      <c r="D71" s="4"/>
      <c r="E71" s="4" t="s">
        <v>603</v>
      </c>
      <c r="F71" s="4">
        <v>2010</v>
      </c>
      <c r="G71" s="5">
        <v>1</v>
      </c>
      <c r="H71" s="7">
        <v>400</v>
      </c>
      <c r="I71" s="23" t="s">
        <v>860</v>
      </c>
    </row>
    <row r="72" spans="1:9" ht="36" x14ac:dyDescent="0.2">
      <c r="A72" s="2"/>
      <c r="B72" s="21" t="s">
        <v>615</v>
      </c>
      <c r="C72" s="4" t="s">
        <v>605</v>
      </c>
      <c r="D72" s="4"/>
      <c r="E72" s="4" t="s">
        <v>603</v>
      </c>
      <c r="F72" s="4">
        <v>2010</v>
      </c>
      <c r="G72" s="5">
        <v>1</v>
      </c>
      <c r="H72" s="7">
        <v>400</v>
      </c>
      <c r="I72" s="23" t="s">
        <v>860</v>
      </c>
    </row>
    <row r="73" spans="1:9" ht="36" x14ac:dyDescent="0.2">
      <c r="A73" s="2"/>
      <c r="B73" s="21" t="s">
        <v>691</v>
      </c>
      <c r="C73" s="4" t="s">
        <v>24</v>
      </c>
      <c r="D73" s="4"/>
      <c r="E73" s="4" t="s">
        <v>603</v>
      </c>
      <c r="F73" s="4">
        <v>2010</v>
      </c>
      <c r="G73" s="5">
        <v>1</v>
      </c>
      <c r="H73" s="7">
        <v>400</v>
      </c>
      <c r="I73" s="23" t="s">
        <v>860</v>
      </c>
    </row>
    <row r="74" spans="1:9" ht="36" x14ac:dyDescent="0.2">
      <c r="A74" s="2"/>
      <c r="B74" s="21" t="s">
        <v>660</v>
      </c>
      <c r="C74" s="4" t="s">
        <v>661</v>
      </c>
      <c r="D74" s="4"/>
      <c r="E74" s="4" t="s">
        <v>603</v>
      </c>
      <c r="F74" s="4">
        <v>2010</v>
      </c>
      <c r="G74" s="5">
        <v>1</v>
      </c>
      <c r="H74" s="7">
        <v>400</v>
      </c>
      <c r="I74" s="23" t="s">
        <v>860</v>
      </c>
    </row>
    <row r="75" spans="1:9" ht="36" x14ac:dyDescent="0.2">
      <c r="A75" s="2"/>
      <c r="B75" s="21" t="s">
        <v>616</v>
      </c>
      <c r="C75" s="4" t="s">
        <v>605</v>
      </c>
      <c r="D75" s="4"/>
      <c r="E75" s="4" t="s">
        <v>603</v>
      </c>
      <c r="F75" s="4">
        <v>2010</v>
      </c>
      <c r="G75" s="5">
        <v>1</v>
      </c>
      <c r="H75" s="7">
        <v>400</v>
      </c>
      <c r="I75" s="23" t="s">
        <v>860</v>
      </c>
    </row>
    <row r="76" spans="1:9" ht="36" x14ac:dyDescent="0.2">
      <c r="A76" s="2"/>
      <c r="B76" s="21" t="s">
        <v>662</v>
      </c>
      <c r="C76" s="4" t="s">
        <v>24</v>
      </c>
      <c r="D76" s="4"/>
      <c r="E76" s="4" t="s">
        <v>603</v>
      </c>
      <c r="F76" s="4">
        <v>2010</v>
      </c>
      <c r="G76" s="5">
        <v>1</v>
      </c>
      <c r="H76" s="7">
        <v>400</v>
      </c>
      <c r="I76" s="23" t="s">
        <v>860</v>
      </c>
    </row>
    <row r="77" spans="1:9" ht="36" x14ac:dyDescent="0.2">
      <c r="A77" s="2"/>
      <c r="B77" s="21" t="s">
        <v>692</v>
      </c>
      <c r="C77" s="4" t="s">
        <v>693</v>
      </c>
      <c r="D77" s="4"/>
      <c r="E77" s="4" t="s">
        <v>603</v>
      </c>
      <c r="F77" s="4">
        <v>2010</v>
      </c>
      <c r="G77" s="5">
        <v>1</v>
      </c>
      <c r="H77" s="7">
        <v>400</v>
      </c>
      <c r="I77" s="23" t="s">
        <v>860</v>
      </c>
    </row>
    <row r="78" spans="1:9" ht="36" x14ac:dyDescent="0.2">
      <c r="A78" s="2"/>
      <c r="B78" s="21" t="s">
        <v>618</v>
      </c>
      <c r="C78" s="4" t="s">
        <v>24</v>
      </c>
      <c r="D78" s="4"/>
      <c r="E78" s="4" t="s">
        <v>603</v>
      </c>
      <c r="F78" s="4">
        <v>2010</v>
      </c>
      <c r="G78" s="5">
        <v>1</v>
      </c>
      <c r="H78" s="7">
        <v>400</v>
      </c>
      <c r="I78" s="23" t="s">
        <v>860</v>
      </c>
    </row>
    <row r="79" spans="1:9" ht="36" x14ac:dyDescent="0.2">
      <c r="A79" s="2"/>
      <c r="B79" s="21" t="s">
        <v>658</v>
      </c>
      <c r="C79" s="4" t="s">
        <v>24</v>
      </c>
      <c r="D79" s="4"/>
      <c r="E79" s="4" t="s">
        <v>603</v>
      </c>
      <c r="F79" s="4">
        <v>2010</v>
      </c>
      <c r="G79" s="5">
        <v>1</v>
      </c>
      <c r="H79" s="7">
        <v>400</v>
      </c>
      <c r="I79" s="23" t="s">
        <v>860</v>
      </c>
    </row>
    <row r="80" spans="1:9" ht="36" x14ac:dyDescent="0.2">
      <c r="A80" s="2"/>
      <c r="B80" s="21" t="s">
        <v>690</v>
      </c>
      <c r="C80" s="4" t="s">
        <v>24</v>
      </c>
      <c r="D80" s="4"/>
      <c r="E80" s="4" t="s">
        <v>603</v>
      </c>
      <c r="F80" s="4">
        <v>2010</v>
      </c>
      <c r="G80" s="5">
        <v>1</v>
      </c>
      <c r="H80" s="7">
        <v>400</v>
      </c>
      <c r="I80" s="23" t="s">
        <v>860</v>
      </c>
    </row>
    <row r="81" spans="1:9" ht="36" x14ac:dyDescent="0.2">
      <c r="A81" s="2"/>
      <c r="B81" s="21" t="s">
        <v>655</v>
      </c>
      <c r="C81" s="4" t="s">
        <v>656</v>
      </c>
      <c r="D81" s="4"/>
      <c r="E81" s="4" t="s">
        <v>603</v>
      </c>
      <c r="F81" s="4">
        <v>2010</v>
      </c>
      <c r="G81" s="5">
        <v>1</v>
      </c>
      <c r="H81" s="7">
        <v>400</v>
      </c>
      <c r="I81" s="23" t="s">
        <v>860</v>
      </c>
    </row>
    <row r="82" spans="1:9" ht="36" x14ac:dyDescent="0.2">
      <c r="A82" s="2"/>
      <c r="B82" s="21" t="s">
        <v>663</v>
      </c>
      <c r="C82" s="4" t="s">
        <v>605</v>
      </c>
      <c r="D82" s="4"/>
      <c r="E82" s="4" t="s">
        <v>603</v>
      </c>
      <c r="F82" s="4">
        <v>2010</v>
      </c>
      <c r="G82" s="5">
        <v>1</v>
      </c>
      <c r="H82" s="7">
        <v>400</v>
      </c>
      <c r="I82" s="23" t="s">
        <v>860</v>
      </c>
    </row>
    <row r="83" spans="1:9" ht="36" x14ac:dyDescent="0.2">
      <c r="A83" s="2"/>
      <c r="B83" s="21" t="s">
        <v>689</v>
      </c>
      <c r="C83" s="4" t="s">
        <v>605</v>
      </c>
      <c r="D83" s="4"/>
      <c r="E83" s="4" t="s">
        <v>603</v>
      </c>
      <c r="F83" s="4">
        <v>2010</v>
      </c>
      <c r="G83" s="5">
        <v>1</v>
      </c>
      <c r="H83" s="7">
        <v>400</v>
      </c>
      <c r="I83" s="23" t="s">
        <v>860</v>
      </c>
    </row>
    <row r="84" spans="1:9" ht="36" x14ac:dyDescent="0.2">
      <c r="A84" s="2"/>
      <c r="B84" s="21" t="s">
        <v>625</v>
      </c>
      <c r="C84" s="4" t="s">
        <v>605</v>
      </c>
      <c r="D84" s="4"/>
      <c r="E84" s="4" t="s">
        <v>603</v>
      </c>
      <c r="F84" s="4">
        <v>2010</v>
      </c>
      <c r="G84" s="5">
        <v>1</v>
      </c>
      <c r="H84" s="7">
        <v>400</v>
      </c>
      <c r="I84" s="23" t="s">
        <v>860</v>
      </c>
    </row>
    <row r="85" spans="1:9" ht="38.25" x14ac:dyDescent="0.2">
      <c r="A85" s="2"/>
      <c r="B85" s="3" t="s">
        <v>624</v>
      </c>
      <c r="C85" s="4" t="s">
        <v>605</v>
      </c>
      <c r="D85" s="4"/>
      <c r="E85" s="4" t="s">
        <v>603</v>
      </c>
      <c r="F85" s="4">
        <v>2010</v>
      </c>
      <c r="G85" s="5">
        <v>1</v>
      </c>
      <c r="H85" s="7">
        <v>400</v>
      </c>
      <c r="I85" s="23" t="s">
        <v>860</v>
      </c>
    </row>
    <row r="86" spans="1:9" ht="36" x14ac:dyDescent="0.2">
      <c r="A86" s="2"/>
      <c r="B86" s="21" t="s">
        <v>681</v>
      </c>
      <c r="C86" s="4" t="s">
        <v>605</v>
      </c>
      <c r="D86" s="4"/>
      <c r="E86" s="4" t="s">
        <v>603</v>
      </c>
      <c r="F86" s="4">
        <v>2010</v>
      </c>
      <c r="G86" s="5">
        <v>1</v>
      </c>
      <c r="H86" s="7">
        <v>400</v>
      </c>
      <c r="I86" s="23" t="s">
        <v>860</v>
      </c>
    </row>
    <row r="87" spans="1:9" ht="38.25" x14ac:dyDescent="0.2">
      <c r="A87" s="2"/>
      <c r="B87" s="3" t="s">
        <v>682</v>
      </c>
      <c r="C87" s="4" t="s">
        <v>24</v>
      </c>
      <c r="D87" s="4"/>
      <c r="E87" s="4" t="s">
        <v>603</v>
      </c>
      <c r="F87" s="4">
        <v>2010</v>
      </c>
      <c r="G87" s="5">
        <v>1</v>
      </c>
      <c r="H87" s="7">
        <v>400</v>
      </c>
      <c r="I87" s="23" t="s">
        <v>860</v>
      </c>
    </row>
    <row r="88" spans="1:9" ht="36" x14ac:dyDescent="0.2">
      <c r="A88" s="2"/>
      <c r="B88" s="21" t="s">
        <v>673</v>
      </c>
      <c r="C88" s="4" t="s">
        <v>24</v>
      </c>
      <c r="D88" s="4"/>
      <c r="E88" s="4" t="s">
        <v>603</v>
      </c>
      <c r="F88" s="4">
        <v>2010</v>
      </c>
      <c r="G88" s="5">
        <v>1</v>
      </c>
      <c r="H88" s="7">
        <v>400</v>
      </c>
      <c r="I88" s="23" t="s">
        <v>860</v>
      </c>
    </row>
    <row r="89" spans="1:9" ht="36" x14ac:dyDescent="0.2">
      <c r="A89" s="2"/>
      <c r="B89" s="21" t="s">
        <v>1328</v>
      </c>
      <c r="C89" s="4" t="s">
        <v>24</v>
      </c>
      <c r="D89" s="4"/>
      <c r="E89" s="4" t="s">
        <v>603</v>
      </c>
      <c r="F89" s="4">
        <v>2010</v>
      </c>
      <c r="G89" s="5">
        <v>1</v>
      </c>
      <c r="H89" s="7">
        <v>400</v>
      </c>
      <c r="I89" s="23" t="s">
        <v>860</v>
      </c>
    </row>
    <row r="90" spans="1:9" ht="36" x14ac:dyDescent="0.2">
      <c r="A90" s="2"/>
      <c r="B90" s="22" t="s">
        <v>628</v>
      </c>
      <c r="C90" s="4" t="s">
        <v>24</v>
      </c>
      <c r="D90" s="4"/>
      <c r="E90" s="4" t="s">
        <v>603</v>
      </c>
      <c r="F90" s="4">
        <v>2010</v>
      </c>
      <c r="G90" s="5">
        <v>1</v>
      </c>
      <c r="H90" s="7">
        <v>400</v>
      </c>
      <c r="I90" s="23" t="s">
        <v>860</v>
      </c>
    </row>
    <row r="91" spans="1:9" ht="36" x14ac:dyDescent="0.2">
      <c r="A91" s="2"/>
      <c r="B91" s="21" t="s">
        <v>640</v>
      </c>
      <c r="C91" s="4" t="s">
        <v>641</v>
      </c>
      <c r="D91" s="4"/>
      <c r="E91" s="4" t="s">
        <v>603</v>
      </c>
      <c r="F91" s="4">
        <v>2010</v>
      </c>
      <c r="G91" s="5">
        <v>1</v>
      </c>
      <c r="H91" s="7">
        <v>400</v>
      </c>
      <c r="I91" s="23" t="s">
        <v>860</v>
      </c>
    </row>
    <row r="92" spans="1:9" ht="36" x14ac:dyDescent="0.2">
      <c r="A92" s="2"/>
      <c r="B92" s="22" t="s">
        <v>657</v>
      </c>
      <c r="C92" s="4" t="s">
        <v>24</v>
      </c>
      <c r="D92" s="4"/>
      <c r="E92" s="4" t="s">
        <v>603</v>
      </c>
      <c r="F92" s="4">
        <v>2010</v>
      </c>
      <c r="G92" s="5">
        <v>1</v>
      </c>
      <c r="H92" s="7">
        <v>400</v>
      </c>
      <c r="I92" s="23" t="s">
        <v>860</v>
      </c>
    </row>
    <row r="93" spans="1:9" ht="36" x14ac:dyDescent="0.2">
      <c r="A93" s="2"/>
      <c r="B93" s="21" t="s">
        <v>694</v>
      </c>
      <c r="C93" s="4" t="s">
        <v>695</v>
      </c>
      <c r="D93" s="4"/>
      <c r="E93" s="4" t="s">
        <v>603</v>
      </c>
      <c r="F93" s="4">
        <v>2010</v>
      </c>
      <c r="G93" s="5">
        <v>1</v>
      </c>
      <c r="H93" s="7">
        <v>400</v>
      </c>
      <c r="I93" s="23" t="s">
        <v>860</v>
      </c>
    </row>
    <row r="94" spans="1:9" ht="36" x14ac:dyDescent="0.2">
      <c r="A94" s="2"/>
      <c r="B94" s="22" t="s">
        <v>623</v>
      </c>
      <c r="C94" s="4" t="s">
        <v>24</v>
      </c>
      <c r="D94" s="4"/>
      <c r="E94" s="4" t="s">
        <v>603</v>
      </c>
      <c r="F94" s="4">
        <v>2010</v>
      </c>
      <c r="G94" s="5">
        <v>1</v>
      </c>
      <c r="H94" s="7">
        <v>400</v>
      </c>
      <c r="I94" s="23" t="s">
        <v>860</v>
      </c>
    </row>
    <row r="95" spans="1:9" ht="38.25" x14ac:dyDescent="0.2">
      <c r="A95" s="9"/>
      <c r="B95" s="3" t="s">
        <v>676</v>
      </c>
      <c r="C95" s="4" t="s">
        <v>641</v>
      </c>
      <c r="D95" s="4"/>
      <c r="E95" s="4" t="s">
        <v>603</v>
      </c>
      <c r="F95" s="4">
        <v>2010</v>
      </c>
      <c r="G95" s="5">
        <v>1</v>
      </c>
      <c r="H95" s="7">
        <v>400</v>
      </c>
      <c r="I95" s="23" t="s">
        <v>860</v>
      </c>
    </row>
    <row r="96" spans="1:9" ht="36" x14ac:dyDescent="0.2">
      <c r="A96" s="2"/>
      <c r="B96" s="22" t="s">
        <v>672</v>
      </c>
      <c r="C96" s="4" t="s">
        <v>24</v>
      </c>
      <c r="D96" s="4"/>
      <c r="E96" s="4" t="s">
        <v>603</v>
      </c>
      <c r="F96" s="4">
        <v>2010</v>
      </c>
      <c r="G96" s="5">
        <v>1</v>
      </c>
      <c r="H96" s="7">
        <v>400</v>
      </c>
      <c r="I96" s="23" t="s">
        <v>860</v>
      </c>
    </row>
    <row r="97" spans="1:9" ht="36" x14ac:dyDescent="0.2">
      <c r="A97" s="2"/>
      <c r="B97" s="21" t="s">
        <v>617</v>
      </c>
      <c r="C97" s="4" t="s">
        <v>605</v>
      </c>
      <c r="D97" s="4"/>
      <c r="E97" s="4" t="s">
        <v>603</v>
      </c>
      <c r="F97" s="4">
        <v>2010</v>
      </c>
      <c r="G97" s="5">
        <v>1</v>
      </c>
      <c r="H97" s="7">
        <v>400</v>
      </c>
      <c r="I97" s="23" t="s">
        <v>860</v>
      </c>
    </row>
    <row r="98" spans="1:9" ht="36" x14ac:dyDescent="0.2">
      <c r="A98" s="2"/>
      <c r="B98" s="21" t="s">
        <v>668</v>
      </c>
      <c r="C98" s="4" t="s">
        <v>24</v>
      </c>
      <c r="D98" s="4"/>
      <c r="E98" s="4" t="s">
        <v>603</v>
      </c>
      <c r="F98" s="4">
        <v>2010</v>
      </c>
      <c r="G98" s="5">
        <v>1</v>
      </c>
      <c r="H98" s="7">
        <v>400</v>
      </c>
      <c r="I98" s="23" t="s">
        <v>860</v>
      </c>
    </row>
    <row r="99" spans="1:9" ht="36" x14ac:dyDescent="0.2">
      <c r="A99" s="2"/>
      <c r="B99" s="21" t="s">
        <v>708</v>
      </c>
      <c r="C99" s="4" t="s">
        <v>709</v>
      </c>
      <c r="D99" s="4"/>
      <c r="E99" s="4" t="s">
        <v>603</v>
      </c>
      <c r="F99" s="4">
        <v>2010</v>
      </c>
      <c r="G99" s="5">
        <v>1</v>
      </c>
      <c r="H99" s="7">
        <v>400</v>
      </c>
      <c r="I99" s="23" t="s">
        <v>860</v>
      </c>
    </row>
    <row r="100" spans="1:9" ht="36" x14ac:dyDescent="0.2">
      <c r="A100" s="2"/>
      <c r="B100" s="21" t="s">
        <v>613</v>
      </c>
      <c r="C100" s="4" t="s">
        <v>605</v>
      </c>
      <c r="D100" s="4"/>
      <c r="E100" s="4" t="s">
        <v>603</v>
      </c>
      <c r="F100" s="4">
        <v>2010</v>
      </c>
      <c r="G100" s="5">
        <v>1</v>
      </c>
      <c r="H100" s="7">
        <v>400</v>
      </c>
      <c r="I100" s="23" t="s">
        <v>860</v>
      </c>
    </row>
    <row r="101" spans="1:9" ht="36" x14ac:dyDescent="0.2">
      <c r="A101" s="2"/>
      <c r="B101" s="22" t="s">
        <v>684</v>
      </c>
      <c r="C101" s="10" t="s">
        <v>24</v>
      </c>
      <c r="D101" s="10"/>
      <c r="E101" s="4" t="s">
        <v>603</v>
      </c>
      <c r="F101" s="10">
        <v>2010</v>
      </c>
      <c r="G101" s="11">
        <v>1</v>
      </c>
      <c r="H101" s="7">
        <v>400</v>
      </c>
      <c r="I101" s="23" t="s">
        <v>860</v>
      </c>
    </row>
    <row r="102" spans="1:9" ht="36" x14ac:dyDescent="0.2">
      <c r="A102" s="2"/>
      <c r="B102" s="22" t="s">
        <v>724</v>
      </c>
      <c r="C102" s="10" t="s">
        <v>605</v>
      </c>
      <c r="D102" s="10" t="s">
        <v>716</v>
      </c>
      <c r="E102" s="4" t="s">
        <v>603</v>
      </c>
      <c r="F102" s="10">
        <v>2010</v>
      </c>
      <c r="G102" s="11">
        <v>1</v>
      </c>
      <c r="H102" s="7">
        <v>400</v>
      </c>
      <c r="I102" s="23" t="s">
        <v>860</v>
      </c>
    </row>
    <row r="103" spans="1:9" ht="36" x14ac:dyDescent="0.2">
      <c r="A103" s="2"/>
      <c r="B103" s="22" t="s">
        <v>724</v>
      </c>
      <c r="C103" s="10" t="s">
        <v>605</v>
      </c>
      <c r="D103" s="10" t="s">
        <v>717</v>
      </c>
      <c r="E103" s="4" t="s">
        <v>603</v>
      </c>
      <c r="F103" s="10">
        <v>2010</v>
      </c>
      <c r="G103" s="11">
        <v>1</v>
      </c>
      <c r="H103" s="7">
        <v>400</v>
      </c>
      <c r="I103" s="23" t="s">
        <v>860</v>
      </c>
    </row>
    <row r="104" spans="1:9" ht="36" x14ac:dyDescent="0.2">
      <c r="A104" s="2"/>
      <c r="B104" s="21" t="s">
        <v>674</v>
      </c>
      <c r="C104" s="10" t="s">
        <v>24</v>
      </c>
      <c r="D104" s="10"/>
      <c r="E104" s="4" t="s">
        <v>603</v>
      </c>
      <c r="F104" s="10">
        <v>2010</v>
      </c>
      <c r="G104" s="11">
        <v>1</v>
      </c>
      <c r="H104" s="7">
        <v>400</v>
      </c>
      <c r="I104" s="23" t="s">
        <v>860</v>
      </c>
    </row>
    <row r="105" spans="1:9" ht="36" x14ac:dyDescent="0.2">
      <c r="A105" s="2"/>
      <c r="B105" s="22" t="s">
        <v>703</v>
      </c>
      <c r="C105" s="10" t="s">
        <v>24</v>
      </c>
      <c r="D105" s="10"/>
      <c r="E105" s="4" t="s">
        <v>603</v>
      </c>
      <c r="F105" s="10">
        <v>2010</v>
      </c>
      <c r="G105" s="11">
        <v>1</v>
      </c>
      <c r="H105" s="7">
        <v>400</v>
      </c>
      <c r="I105" s="23" t="s">
        <v>860</v>
      </c>
    </row>
    <row r="106" spans="1:9" ht="38.25" x14ac:dyDescent="0.2">
      <c r="A106" s="2"/>
      <c r="B106" s="21" t="s">
        <v>635</v>
      </c>
      <c r="C106" s="10" t="s">
        <v>24</v>
      </c>
      <c r="D106" s="10"/>
      <c r="E106" s="4" t="s">
        <v>603</v>
      </c>
      <c r="F106" s="10">
        <v>2010</v>
      </c>
      <c r="G106" s="11">
        <v>1</v>
      </c>
      <c r="H106" s="7">
        <v>400</v>
      </c>
      <c r="I106" s="23" t="s">
        <v>860</v>
      </c>
    </row>
    <row r="107" spans="1:9" ht="36" x14ac:dyDescent="0.2">
      <c r="A107" s="2"/>
      <c r="B107" s="21" t="s">
        <v>639</v>
      </c>
      <c r="C107" s="10" t="s">
        <v>24</v>
      </c>
      <c r="D107" s="10"/>
      <c r="E107" s="4" t="s">
        <v>603</v>
      </c>
      <c r="F107" s="10">
        <v>2010</v>
      </c>
      <c r="G107" s="11">
        <v>1</v>
      </c>
      <c r="H107" s="7">
        <v>400</v>
      </c>
      <c r="I107" s="23" t="s">
        <v>860</v>
      </c>
    </row>
    <row r="108" spans="1:9" ht="36" x14ac:dyDescent="0.2">
      <c r="A108" s="2"/>
      <c r="B108" s="8"/>
      <c r="C108" s="10" t="s">
        <v>630</v>
      </c>
      <c r="D108" s="10"/>
      <c r="E108" s="4" t="s">
        <v>603</v>
      </c>
      <c r="F108" s="10">
        <v>2010</v>
      </c>
      <c r="G108" s="12">
        <v>1</v>
      </c>
      <c r="H108" s="7">
        <v>400</v>
      </c>
      <c r="I108" s="23" t="s">
        <v>860</v>
      </c>
    </row>
    <row r="109" spans="1:9" ht="63.75" x14ac:dyDescent="0.2">
      <c r="A109" s="2"/>
      <c r="B109" s="8"/>
      <c r="C109" s="4" t="s">
        <v>604</v>
      </c>
      <c r="D109" s="4"/>
      <c r="E109" s="4" t="s">
        <v>603</v>
      </c>
      <c r="F109" s="4">
        <v>2010</v>
      </c>
      <c r="G109" s="5">
        <v>1</v>
      </c>
      <c r="H109" s="7">
        <v>400</v>
      </c>
      <c r="I109" s="23" t="s">
        <v>860</v>
      </c>
    </row>
    <row r="110" spans="1:9" ht="36" x14ac:dyDescent="0.2">
      <c r="A110" s="2"/>
      <c r="B110" s="8"/>
      <c r="C110" s="4" t="s">
        <v>725</v>
      </c>
      <c r="D110" s="4"/>
      <c r="E110" s="4" t="s">
        <v>603</v>
      </c>
      <c r="F110" s="4">
        <v>2010</v>
      </c>
      <c r="G110" s="5">
        <v>1</v>
      </c>
      <c r="H110" s="7">
        <v>400</v>
      </c>
      <c r="I110" s="23" t="s">
        <v>860</v>
      </c>
    </row>
    <row r="111" spans="1:9" ht="51" x14ac:dyDescent="0.2">
      <c r="A111" s="2"/>
      <c r="B111" s="8"/>
      <c r="C111" s="4" t="s">
        <v>711</v>
      </c>
      <c r="D111" s="4" t="s">
        <v>712</v>
      </c>
      <c r="E111" s="4" t="s">
        <v>603</v>
      </c>
      <c r="F111" s="4">
        <v>2010</v>
      </c>
      <c r="G111" s="5">
        <v>1</v>
      </c>
      <c r="H111" s="7">
        <v>400</v>
      </c>
      <c r="I111" s="23" t="s">
        <v>860</v>
      </c>
    </row>
    <row r="112" spans="1:9" ht="38.25" x14ac:dyDescent="0.2">
      <c r="A112" s="2"/>
      <c r="B112" s="8"/>
      <c r="C112" s="4" t="s">
        <v>711</v>
      </c>
      <c r="D112" s="4" t="s">
        <v>713</v>
      </c>
      <c r="E112" s="4" t="s">
        <v>603</v>
      </c>
      <c r="F112" s="4">
        <v>2010</v>
      </c>
      <c r="G112" s="5">
        <v>1</v>
      </c>
      <c r="H112" s="7">
        <v>400</v>
      </c>
      <c r="I112" s="23" t="s">
        <v>860</v>
      </c>
    </row>
    <row r="113" spans="1:9" ht="36" x14ac:dyDescent="0.2">
      <c r="A113" s="7"/>
      <c r="B113" s="13"/>
      <c r="C113" s="4" t="s">
        <v>631</v>
      </c>
      <c r="D113" s="4"/>
      <c r="E113" s="4" t="s">
        <v>603</v>
      </c>
      <c r="F113" s="4">
        <v>2010</v>
      </c>
      <c r="G113" s="5">
        <v>1</v>
      </c>
      <c r="H113" s="7">
        <v>400</v>
      </c>
      <c r="I113" s="23" t="s">
        <v>860</v>
      </c>
    </row>
    <row r="114" spans="1:9" x14ac:dyDescent="0.2">
      <c r="A114" s="2"/>
      <c r="B114" s="196" t="s">
        <v>729</v>
      </c>
      <c r="C114" s="197"/>
      <c r="D114" s="197"/>
      <c r="E114" s="197"/>
      <c r="F114" s="198"/>
      <c r="G114" s="6">
        <f>SUM(G7:G113)</f>
        <v>107</v>
      </c>
      <c r="H114" s="7"/>
    </row>
    <row r="115" spans="1:9" x14ac:dyDescent="0.2">
      <c r="A115" s="16"/>
      <c r="C115" s="14"/>
      <c r="D115" s="14"/>
      <c r="E115" s="14"/>
      <c r="G115" s="18"/>
    </row>
    <row r="116" spans="1:9" x14ac:dyDescent="0.2">
      <c r="A116" s="16"/>
      <c r="C116" s="14"/>
      <c r="D116" s="14"/>
      <c r="E116" s="14"/>
      <c r="G116" s="18"/>
    </row>
    <row r="117" spans="1:9" x14ac:dyDescent="0.2">
      <c r="A117" s="16"/>
      <c r="C117" s="14"/>
      <c r="D117" s="14"/>
      <c r="E117" s="14"/>
      <c r="G117" s="18"/>
    </row>
    <row r="118" spans="1:9" x14ac:dyDescent="0.2">
      <c r="C118" s="14"/>
      <c r="D118" s="14"/>
      <c r="E118" s="14"/>
      <c r="G118" s="18"/>
    </row>
    <row r="119" spans="1:9" x14ac:dyDescent="0.2">
      <c r="C119" s="14"/>
      <c r="D119" s="14"/>
      <c r="E119" s="14"/>
      <c r="G119" s="18"/>
    </row>
    <row r="120" spans="1:9" x14ac:dyDescent="0.2">
      <c r="C120" s="14"/>
      <c r="D120" s="14"/>
      <c r="E120" s="14"/>
      <c r="G120" s="18"/>
    </row>
    <row r="121" spans="1:9" x14ac:dyDescent="0.2">
      <c r="C121" s="14"/>
      <c r="D121" s="14"/>
      <c r="E121" s="14"/>
      <c r="G121" s="18"/>
    </row>
    <row r="122" spans="1:9" x14ac:dyDescent="0.2">
      <c r="C122" s="14"/>
      <c r="D122" s="14"/>
      <c r="E122" s="14"/>
      <c r="G122" s="18"/>
    </row>
    <row r="123" spans="1:9" x14ac:dyDescent="0.2">
      <c r="C123" s="14"/>
      <c r="D123" s="14"/>
      <c r="E123" s="14"/>
      <c r="G123" s="18"/>
    </row>
    <row r="124" spans="1:9" x14ac:dyDescent="0.2">
      <c r="C124" s="14"/>
      <c r="D124" s="14"/>
      <c r="E124" s="14"/>
      <c r="G124" s="18"/>
    </row>
    <row r="125" spans="1:9" x14ac:dyDescent="0.2">
      <c r="C125" s="14"/>
      <c r="D125" s="14"/>
      <c r="E125" s="14"/>
      <c r="G125" s="18"/>
    </row>
    <row r="126" spans="1:9" x14ac:dyDescent="0.2">
      <c r="C126" s="14"/>
      <c r="D126" s="14"/>
      <c r="E126" s="14"/>
      <c r="G126" s="18"/>
    </row>
    <row r="127" spans="1:9" x14ac:dyDescent="0.2">
      <c r="C127" s="14"/>
      <c r="D127" s="14"/>
      <c r="E127" s="14"/>
      <c r="G127" s="18"/>
    </row>
    <row r="128" spans="1:9" x14ac:dyDescent="0.2">
      <c r="C128" s="14"/>
      <c r="D128" s="14"/>
      <c r="E128" s="14"/>
      <c r="G128" s="18"/>
    </row>
    <row r="129" spans="3:7" x14ac:dyDescent="0.2">
      <c r="C129" s="14"/>
      <c r="D129" s="14"/>
      <c r="E129" s="14"/>
      <c r="G129" s="18"/>
    </row>
    <row r="130" spans="3:7" x14ac:dyDescent="0.2">
      <c r="C130" s="14"/>
      <c r="D130" s="14"/>
      <c r="E130" s="14"/>
      <c r="G130" s="18"/>
    </row>
    <row r="131" spans="3:7" x14ac:dyDescent="0.2">
      <c r="C131" s="14"/>
      <c r="D131" s="14"/>
      <c r="E131" s="14"/>
      <c r="G131" s="18"/>
    </row>
    <row r="132" spans="3:7" x14ac:dyDescent="0.2">
      <c r="C132" s="14"/>
      <c r="D132" s="14"/>
      <c r="E132" s="14"/>
      <c r="G132" s="18"/>
    </row>
    <row r="133" spans="3:7" x14ac:dyDescent="0.2">
      <c r="C133" s="14"/>
      <c r="D133" s="14"/>
      <c r="E133" s="14"/>
      <c r="G133" s="18"/>
    </row>
    <row r="134" spans="3:7" x14ac:dyDescent="0.2">
      <c r="C134" s="14"/>
      <c r="D134" s="14"/>
      <c r="E134" s="14"/>
      <c r="G134" s="18"/>
    </row>
    <row r="135" spans="3:7" x14ac:dyDescent="0.2">
      <c r="C135" s="14"/>
      <c r="D135" s="14"/>
      <c r="E135" s="14"/>
      <c r="G135" s="18"/>
    </row>
    <row r="136" spans="3:7" x14ac:dyDescent="0.2">
      <c r="C136" s="14"/>
      <c r="D136" s="14"/>
      <c r="E136" s="14"/>
      <c r="G136" s="18"/>
    </row>
    <row r="137" spans="3:7" x14ac:dyDescent="0.2">
      <c r="C137" s="14"/>
      <c r="D137" s="14"/>
      <c r="E137" s="14"/>
      <c r="G137" s="18"/>
    </row>
    <row r="138" spans="3:7" x14ac:dyDescent="0.2">
      <c r="C138" s="14"/>
      <c r="D138" s="14"/>
      <c r="E138" s="14"/>
      <c r="G138" s="18"/>
    </row>
    <row r="139" spans="3:7" x14ac:dyDescent="0.2">
      <c r="C139" s="14"/>
      <c r="D139" s="14"/>
      <c r="E139" s="14"/>
      <c r="G139" s="18"/>
    </row>
    <row r="140" spans="3:7" x14ac:dyDescent="0.2">
      <c r="C140" s="14"/>
      <c r="D140" s="14"/>
      <c r="E140" s="14"/>
      <c r="G140" s="18"/>
    </row>
    <row r="141" spans="3:7" x14ac:dyDescent="0.2">
      <c r="C141" s="14"/>
      <c r="D141" s="14"/>
      <c r="E141" s="14"/>
      <c r="G141" s="18"/>
    </row>
    <row r="142" spans="3:7" x14ac:dyDescent="0.2">
      <c r="C142" s="14"/>
      <c r="D142" s="14"/>
      <c r="E142" s="14"/>
      <c r="G142" s="18"/>
    </row>
    <row r="143" spans="3:7" x14ac:dyDescent="0.2">
      <c r="C143" s="14"/>
      <c r="D143" s="14"/>
      <c r="E143" s="14"/>
      <c r="G143" s="18"/>
    </row>
    <row r="144" spans="3:7" x14ac:dyDescent="0.2">
      <c r="C144" s="14"/>
      <c r="D144" s="14"/>
      <c r="E144" s="14"/>
      <c r="G144" s="18"/>
    </row>
    <row r="145" spans="3:7" x14ac:dyDescent="0.2">
      <c r="C145" s="14"/>
      <c r="D145" s="14"/>
      <c r="E145" s="14"/>
      <c r="G145" s="18"/>
    </row>
    <row r="146" spans="3:7" x14ac:dyDescent="0.2">
      <c r="C146" s="14"/>
      <c r="D146" s="14"/>
      <c r="E146" s="14"/>
      <c r="G146" s="18"/>
    </row>
    <row r="147" spans="3:7" x14ac:dyDescent="0.2">
      <c r="C147" s="14"/>
      <c r="D147" s="14"/>
      <c r="E147" s="14"/>
      <c r="G147" s="18"/>
    </row>
    <row r="148" spans="3:7" x14ac:dyDescent="0.2">
      <c r="C148" s="14"/>
      <c r="D148" s="14"/>
      <c r="E148" s="14"/>
      <c r="G148" s="18"/>
    </row>
    <row r="149" spans="3:7" x14ac:dyDescent="0.2">
      <c r="C149" s="14"/>
      <c r="D149" s="14"/>
      <c r="E149" s="14"/>
      <c r="G149" s="18"/>
    </row>
    <row r="150" spans="3:7" x14ac:dyDescent="0.2">
      <c r="C150" s="14"/>
      <c r="D150" s="14"/>
      <c r="E150" s="14"/>
      <c r="G150" s="18"/>
    </row>
    <row r="151" spans="3:7" x14ac:dyDescent="0.2">
      <c r="C151" s="14"/>
      <c r="D151" s="14"/>
      <c r="E151" s="14"/>
      <c r="G151" s="18"/>
    </row>
    <row r="152" spans="3:7" x14ac:dyDescent="0.2">
      <c r="C152" s="14"/>
      <c r="D152" s="14"/>
      <c r="E152" s="14"/>
      <c r="G152" s="18"/>
    </row>
    <row r="153" spans="3:7" x14ac:dyDescent="0.2">
      <c r="C153" s="14"/>
      <c r="D153" s="14"/>
      <c r="E153" s="14"/>
    </row>
    <row r="154" spans="3:7" x14ac:dyDescent="0.2">
      <c r="C154" s="14"/>
      <c r="D154" s="14"/>
      <c r="E154" s="14"/>
    </row>
    <row r="155" spans="3:7" x14ac:dyDescent="0.2">
      <c r="C155" s="14"/>
      <c r="D155" s="14"/>
      <c r="E155" s="14"/>
    </row>
    <row r="156" spans="3:7" x14ac:dyDescent="0.2">
      <c r="C156" s="14"/>
      <c r="D156" s="14"/>
      <c r="E156" s="14"/>
    </row>
    <row r="157" spans="3:7" x14ac:dyDescent="0.2">
      <c r="C157" s="201"/>
      <c r="D157" s="201"/>
      <c r="E157" s="201"/>
    </row>
    <row r="158" spans="3:7" x14ac:dyDescent="0.2">
      <c r="C158" s="14"/>
      <c r="D158" s="14"/>
      <c r="E158" s="14"/>
    </row>
    <row r="159" spans="3:7" x14ac:dyDescent="0.2">
      <c r="C159" s="14"/>
      <c r="D159" s="14"/>
      <c r="E159" s="14"/>
      <c r="G159" s="14"/>
    </row>
    <row r="160" spans="3:7" x14ac:dyDescent="0.2">
      <c r="C160" s="199"/>
      <c r="D160" s="199"/>
      <c r="E160" s="200"/>
      <c r="F160" s="200"/>
      <c r="G160" s="200"/>
    </row>
    <row r="161" spans="3:5" x14ac:dyDescent="0.2">
      <c r="C161" s="14"/>
      <c r="D161" s="14"/>
      <c r="E161" s="14"/>
    </row>
    <row r="162" spans="3:5" x14ac:dyDescent="0.2">
      <c r="C162" s="14"/>
      <c r="D162" s="14"/>
      <c r="E162" s="14"/>
    </row>
    <row r="163" spans="3:5" x14ac:dyDescent="0.2">
      <c r="C163" s="14"/>
      <c r="D163" s="14"/>
      <c r="E163" s="14"/>
    </row>
    <row r="164" spans="3:5" x14ac:dyDescent="0.2">
      <c r="C164" s="14"/>
      <c r="D164" s="14"/>
      <c r="E164" s="14"/>
    </row>
    <row r="165" spans="3:5" x14ac:dyDescent="0.2">
      <c r="C165" s="14"/>
      <c r="D165" s="14"/>
      <c r="E165" s="14"/>
    </row>
    <row r="166" spans="3:5" x14ac:dyDescent="0.2">
      <c r="C166" s="14"/>
      <c r="D166" s="14"/>
      <c r="E166" s="14"/>
    </row>
    <row r="167" spans="3:5" x14ac:dyDescent="0.2">
      <c r="C167" s="14"/>
      <c r="D167" s="14"/>
      <c r="E167" s="14"/>
    </row>
    <row r="168" spans="3:5" x14ac:dyDescent="0.2">
      <c r="C168" s="14"/>
      <c r="D168" s="14"/>
      <c r="E168" s="14"/>
    </row>
    <row r="169" spans="3:5" x14ac:dyDescent="0.2">
      <c r="C169" s="14"/>
      <c r="D169" s="14"/>
      <c r="E169" s="14"/>
    </row>
    <row r="170" spans="3:5" x14ac:dyDescent="0.2">
      <c r="C170" s="14"/>
      <c r="D170" s="14"/>
      <c r="E170" s="14"/>
    </row>
    <row r="171" spans="3:5" x14ac:dyDescent="0.2">
      <c r="C171" s="14"/>
      <c r="D171" s="14"/>
      <c r="E171" s="14"/>
    </row>
    <row r="172" spans="3:5" x14ac:dyDescent="0.2">
      <c r="C172" s="14"/>
      <c r="D172" s="14"/>
      <c r="E172" s="14"/>
    </row>
    <row r="173" spans="3:5" x14ac:dyDescent="0.2">
      <c r="C173" s="14"/>
      <c r="D173" s="14"/>
      <c r="E173" s="14"/>
    </row>
    <row r="174" spans="3:5" x14ac:dyDescent="0.2">
      <c r="C174" s="14"/>
      <c r="D174" s="14"/>
      <c r="E174" s="14"/>
    </row>
    <row r="175" spans="3:5" x14ac:dyDescent="0.2">
      <c r="C175" s="14"/>
      <c r="D175" s="14"/>
      <c r="E175" s="14"/>
    </row>
    <row r="176" spans="3:5" x14ac:dyDescent="0.2">
      <c r="C176" s="14"/>
      <c r="D176" s="14"/>
      <c r="E176" s="14"/>
    </row>
    <row r="177" spans="3:7" x14ac:dyDescent="0.2">
      <c r="C177" s="14"/>
      <c r="D177" s="14"/>
      <c r="E177" s="14"/>
    </row>
    <row r="178" spans="3:7" x14ac:dyDescent="0.2">
      <c r="C178" s="14"/>
      <c r="D178" s="14"/>
      <c r="E178" s="14"/>
    </row>
    <row r="179" spans="3:7" x14ac:dyDescent="0.2">
      <c r="C179" s="14"/>
      <c r="D179" s="14"/>
      <c r="E179" s="14"/>
    </row>
    <row r="180" spans="3:7" x14ac:dyDescent="0.2">
      <c r="C180" s="14"/>
      <c r="D180" s="14"/>
      <c r="E180" s="14"/>
    </row>
    <row r="181" spans="3:7" x14ac:dyDescent="0.2">
      <c r="C181" s="14"/>
      <c r="D181" s="14"/>
      <c r="E181" s="14"/>
    </row>
    <row r="182" spans="3:7" x14ac:dyDescent="0.2">
      <c r="C182" s="14"/>
      <c r="D182" s="14"/>
      <c r="E182" s="14"/>
    </row>
    <row r="183" spans="3:7" x14ac:dyDescent="0.2">
      <c r="C183" s="14"/>
      <c r="D183" s="14"/>
      <c r="E183" s="14"/>
    </row>
    <row r="184" spans="3:7" x14ac:dyDescent="0.2">
      <c r="C184" s="14"/>
      <c r="D184" s="14"/>
      <c r="E184" s="14"/>
    </row>
    <row r="185" spans="3:7" x14ac:dyDescent="0.2">
      <c r="C185" s="14"/>
      <c r="D185" s="14"/>
      <c r="E185" s="14"/>
    </row>
    <row r="186" spans="3:7" x14ac:dyDescent="0.2">
      <c r="C186" s="14"/>
      <c r="D186" s="14"/>
      <c r="E186" s="14"/>
    </row>
    <row r="192" spans="3:7" x14ac:dyDescent="0.2">
      <c r="G192" s="14"/>
    </row>
    <row r="193" spans="7:7" x14ac:dyDescent="0.2">
      <c r="G193" s="14"/>
    </row>
    <row r="200" spans="7:7" x14ac:dyDescent="0.2">
      <c r="G200" s="15"/>
    </row>
    <row r="201" spans="7:7" x14ac:dyDescent="0.2">
      <c r="G201" s="20"/>
    </row>
  </sheetData>
  <autoFilter ref="I1:I210"/>
  <mergeCells count="14">
    <mergeCell ref="I4:I6"/>
    <mergeCell ref="B114:F114"/>
    <mergeCell ref="C160:G160"/>
    <mergeCell ref="C157:E157"/>
    <mergeCell ref="A1:H1"/>
    <mergeCell ref="G4:G6"/>
    <mergeCell ref="H4:H6"/>
    <mergeCell ref="A4:A6"/>
    <mergeCell ref="C4:C6"/>
    <mergeCell ref="E4:E6"/>
    <mergeCell ref="F4:F6"/>
    <mergeCell ref="D4:D6"/>
    <mergeCell ref="A2:H2"/>
    <mergeCell ref="B4:B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Справочные издания</vt:lpstr>
      <vt:lpstr>Книги</vt:lpstr>
      <vt:lpstr>Серия "Библиотека мысли"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2024-10-17T13:47:17Z</dcterms:modified>
</cp:coreProperties>
</file>